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970" windowHeight="9135"/>
  </bookViews>
  <sheets>
    <sheet name="Ninh Bình" sheetId="4" r:id="rId1"/>
    <sheet name="Nam Định" sheetId="7" r:id="rId2"/>
    <sheet name="Hà Nam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G92" authorId="0">
      <text>
        <r>
          <rPr>
            <b/>
            <sz val="9"/>
            <rFont val="Tahoma"/>
            <charset val="134"/>
          </rPr>
          <t>Administrator:</t>
        </r>
        <r>
          <rPr>
            <sz val="9"/>
            <rFont val="Tahoma"/>
            <charset val="13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<sst xmlns="http://schemas.openxmlformats.org/spreadsheetml/2006/main" count="1557" uniqueCount="913">
  <si>
    <t>DANH SÁCH CÁC CƠ SỞ SẢN XUẤT NƯỚC UỐNG ĐÓNG CHAI, NUÓC ĐÁ DÙNG LIỀN TRÊN ĐỊA BÀN TỈNH NINH BÌNH CŨ</t>
  </si>
  <si>
    <t>STT</t>
  </si>
  <si>
    <t>Tên cơ sở</t>
  </si>
  <si>
    <t>Địa bàn</t>
  </si>
  <si>
    <t>Địa chỉ</t>
  </si>
  <si>
    <t>Tỉnh</t>
  </si>
  <si>
    <t>Số điện thoại</t>
  </si>
  <si>
    <t>Loại hình</t>
  </si>
  <si>
    <t>Số cấp</t>
  </si>
  <si>
    <t xml:space="preserve">Đăng ký </t>
  </si>
  <si>
    <t>Cơ sở sản xuất nước uống Quang Thiện</t>
  </si>
  <si>
    <t>Kim Sơn</t>
  </si>
  <si>
    <t>Xóm 13, xã Quang Thiện</t>
  </si>
  <si>
    <t>Ninh Bình</t>
  </si>
  <si>
    <t>Nước uống đóng chai, bình</t>
  </si>
  <si>
    <t>20/2024/ATTP-CNĐK</t>
  </si>
  <si>
    <t>Cơ sở sản xuất đá sạch Phương Nam</t>
  </si>
  <si>
    <t>SN34, phố Yết Kiêu, P. Nam Thành, TP Ninh Bình</t>
  </si>
  <si>
    <t>Sản xuất nước đá</t>
  </si>
  <si>
    <t>29/2024/ATTP-CNĐK</t>
  </si>
  <si>
    <t>Cơ sở sản xuất đá viên tinh khiết Trà My</t>
  </si>
  <si>
    <t>TP. Tam Điệp</t>
  </si>
  <si>
    <t>Thôn Tân Hạ, xã Quang Sơn, TP.Tam Điệp, Ninh Bình</t>
  </si>
  <si>
    <t>Nước uống đóng chai, Nước đá dùng liền</t>
  </si>
  <si>
    <t>32/2024/ATTP-CNĐK</t>
  </si>
  <si>
    <t>Cơ sở sản xuất nước đá Hải Tuân</t>
  </si>
  <si>
    <t>Yên Mô</t>
  </si>
  <si>
    <t>Xóm 5 - Binh Khang, Khánh Thượng, Yên Mô</t>
  </si>
  <si>
    <t>78/2024/ATTP-CNĐK</t>
  </si>
  <si>
    <t>Cơ sở sản xuất nước uống đóng chai Phượng Lâm</t>
  </si>
  <si>
    <t>Nho Quan</t>
  </si>
  <si>
    <t>Thôn Phượng Lâm, xã Văn Phú, huyện Nho Quan</t>
  </si>
  <si>
    <t>0968051259</t>
  </si>
  <si>
    <t>47/2024/ATTP-CNĐK</t>
  </si>
  <si>
    <t>Cơ sở sản xuất nước uống Nguyễn Văn Lực</t>
  </si>
  <si>
    <t>Xóm 2, xã Kim Hải, huyện Kim Sơn</t>
  </si>
  <si>
    <t>0396087026</t>
  </si>
  <si>
    <t>85/2024/ATTP-CNĐK</t>
  </si>
  <si>
    <t>Cơ sở sản xuất nước đá dùng liền Tân Phương</t>
  </si>
  <si>
    <t>TP Ninh Bình</t>
  </si>
  <si>
    <t>Số 60, Đ. 2, phố Bạch Đằng - Phường Nam Thành - Thành Phố Ninh Bình</t>
  </si>
  <si>
    <t>0913.324.940</t>
  </si>
  <si>
    <t>62/2024/ATTP-CNĐK</t>
  </si>
  <si>
    <t>Công ty TNHH thương mại  và vận tải Thuận Phượng</t>
  </si>
  <si>
    <t>Thôn 1 - Xã Đông Sơn - TP. Tam Điệp</t>
  </si>
  <si>
    <t>0229.3777.345, 0914.993.959</t>
  </si>
  <si>
    <t>Nước uống đóng chai, nước đá</t>
  </si>
  <si>
    <t xml:space="preserve">   63/2024/ATTP-CNĐK</t>
  </si>
  <si>
    <t>Cơ sở sản xuất đá viên sạch Bùi Văn Thành</t>
  </si>
  <si>
    <t>SN04, ngõ 186, phố Vạn Sơn, P. Thanh bình, TPNB</t>
  </si>
  <si>
    <t>59/2024/ATTP-CNĐK</t>
  </si>
  <si>
    <t xml:space="preserve">Cơ sở Anh Tú </t>
  </si>
  <si>
    <t>TP. Ninh Bình</t>
  </si>
  <si>
    <t>Đường Nguyễn Công Trứ, thôn Vườn Hoa, xã Ninh Phúc, TP. Ninh Bình</t>
  </si>
  <si>
    <t>0915.595.335</t>
  </si>
  <si>
    <t>61/2024/ATTP-CNĐK</t>
  </si>
  <si>
    <t>Cơ sở sản xuất nước đá dùng liền Hải Đăng</t>
  </si>
  <si>
    <t>đường Trung Tâm Y tế, phố Phú Vinh, TT Phát Diệm, Kim Sơn</t>
  </si>
  <si>
    <t>Nước đá dùng liền</t>
  </si>
  <si>
    <t>01/2025/ATTP-CNĐK</t>
  </si>
  <si>
    <t>Cơ sở sản xuất nước uống đóng chai Châu Sơn</t>
  </si>
  <si>
    <t>Thôn 6 - Xã Phú Sơn - Nho Quan</t>
  </si>
  <si>
    <t>0348.952.418</t>
  </si>
  <si>
    <t>41/2025/ATTP-CNĐK</t>
  </si>
  <si>
    <t>Cơ sở sản xuất nước uống đóng chai, nước đá Hoàn Phúc</t>
  </si>
  <si>
    <t>Yên Khánh</t>
  </si>
  <si>
    <t>Xóm Tây Phú, xã Khánh Thiện, Yên Khánh, Ninh Bình</t>
  </si>
  <si>
    <t>0986.652.777</t>
  </si>
  <si>
    <t>20/2025/ATTP-CNĐK</t>
  </si>
  <si>
    <t>Công ty cổ phần nước khoáng Cúc Phương</t>
  </si>
  <si>
    <t>Thôn Thường Xung - Xã Kỳ Phú -  Nho Quan</t>
  </si>
  <si>
    <t>2292226296; 02293,848,021</t>
  </si>
  <si>
    <t>Nước khoáng thiên nhiên</t>
  </si>
  <si>
    <t>18/2025/ATTP-CNĐK</t>
  </si>
  <si>
    <t>Công ty TNHH MTV Hiệp Huy Hiệu</t>
  </si>
  <si>
    <t>Ngõ 272, Đ. Lê Thái Tổ, phố Lê Lợi, P. nam Thành, TP. Ninh Bình</t>
  </si>
  <si>
    <t>0914382611</t>
  </si>
  <si>
    <t>15/2025/ATTP-CNĐK</t>
  </si>
  <si>
    <t>Cơ sở sản xuất nước uống đóng chai Thức Hoa</t>
  </si>
  <si>
    <t>Hoa Lư</t>
  </si>
  <si>
    <t>Thôn La Mai, xã Ninh Giang, Hoa Lư, Ninh Bình</t>
  </si>
  <si>
    <t>0987921002</t>
  </si>
  <si>
    <t>24/2025/ATTP-CNĐK</t>
  </si>
  <si>
    <t>Cơ sở sản xuất Đính Loan</t>
  </si>
  <si>
    <t>Xóm Mỹ Hòa, xã Kim Mỹ, Kim Sơn, Ninh Bình</t>
  </si>
  <si>
    <t>0916031553 0918078157</t>
  </si>
  <si>
    <t>43/2025/ATTP-CNĐK</t>
  </si>
  <si>
    <t>Cơ sở sản xuất nước uống đóng chai Vũ Minh Anh</t>
  </si>
  <si>
    <t>SN 31, Đ. Phan Chu Trinh, phố Phúc Trì, phường Nam Thành, TPNB</t>
  </si>
  <si>
    <t>0916695355</t>
  </si>
  <si>
    <t>39/2022/ATTP-CNĐK</t>
  </si>
  <si>
    <t>Cơ sở sản xuất Quang Huy</t>
  </si>
  <si>
    <t>Xóm Bắc, xã Khánh Lợi, Yên Khánh</t>
  </si>
  <si>
    <t>0986.531.825</t>
  </si>
  <si>
    <t>36/2025/ATTP-CNĐK</t>
  </si>
  <si>
    <t>Cơ sở sản xuất nước đá dùng liền Hải Liên</t>
  </si>
  <si>
    <t>Thôn Bình An, xã Lạc Vân, Nho Quan, Ninh Bình</t>
  </si>
  <si>
    <t>0968584747</t>
  </si>
  <si>
    <t>49/2022/ATTP-CNĐK</t>
  </si>
  <si>
    <t>Công ty cổ phần Vissai Ninh Bình</t>
  </si>
  <si>
    <t>Gia Viễn</t>
  </si>
  <si>
    <t>Lô C7, cụm CN Gián Khẩu - Xã Gia Trấn -  Gia Viễn</t>
  </si>
  <si>
    <t>02293650166</t>
  </si>
  <si>
    <t>50/2022/ATTP-CNĐK</t>
  </si>
  <si>
    <t>Cơ sở sản xuất nước sạch Lan Hùng</t>
  </si>
  <si>
    <t>thôn Văn Hà, xã Gia Phương, huyện Gia Viễn</t>
  </si>
  <si>
    <t>0985.430.232</t>
  </si>
  <si>
    <t>32/2025/ATTP-CNĐK</t>
  </si>
  <si>
    <t>Cơ sở sản xuất nước uống Aqualotus</t>
  </si>
  <si>
    <t>Thôn Bạch Liên, xã yên Thành, huyện Yên Mô</t>
  </si>
  <si>
    <t>0961.138.282</t>
  </si>
  <si>
    <t>54/2022/ATTP-CNĐK</t>
  </si>
  <si>
    <t>Cơ sở sản xuất nước tinh khiết Tràng An</t>
  </si>
  <si>
    <t>Thôn Yên Sơn - Xã Phú Lộc - Huyện Nho Quan</t>
  </si>
  <si>
    <t>0982.592.327</t>
  </si>
  <si>
    <t>64/2022/ATTP-CNĐK</t>
  </si>
  <si>
    <t>Cơ sở sản xuất Hoàng Hà</t>
  </si>
  <si>
    <t>Số 82, thôn 6, Gia Trấn, Gia Viễn</t>
  </si>
  <si>
    <t>0912403283</t>
  </si>
  <si>
    <t>65/2022/ATTP-CNĐK</t>
  </si>
  <si>
    <t>Cơ sở SX nước uống Aqua Ninh Bình</t>
  </si>
  <si>
    <t>Xóm 6, xã Như Hòa, huyện Kim Sơn, Ninh Bình</t>
  </si>
  <si>
    <t>0988.904.262</t>
  </si>
  <si>
    <t>Nước uống đóng chai</t>
  </si>
  <si>
    <t>83/2022/ATTP-CNĐK</t>
  </si>
  <si>
    <t>Cơ sở sản xuất nước uống đóng chai Hoàng Long</t>
  </si>
  <si>
    <t>Phố Tân Lập, TT. Nho Quan, huyện Nho Quan</t>
  </si>
  <si>
    <t>0981859111</t>
  </si>
  <si>
    <t>92/2022/ATTP-CNĐK</t>
  </si>
  <si>
    <t>Cơ sở sản xuất Hương Đạt</t>
  </si>
  <si>
    <t>Thôn Dưỡng Thượng, xã Ninh Vân, Hoa Lư</t>
  </si>
  <si>
    <t>0974.128.463</t>
  </si>
  <si>
    <t>93/2022/ATTP-CNĐK</t>
  </si>
  <si>
    <t>Cơ sở sản xuất Nguyễn Việt Thống</t>
  </si>
  <si>
    <t>Phố Tiên Lạo, thị trấn Nho Quan, huyện Nho Quan</t>
  </si>
  <si>
    <t>0948201768</t>
  </si>
  <si>
    <t>96/2022/ATTP-CNĐK</t>
  </si>
  <si>
    <t>Cơ sở sản xuất nước uống đóng chai Vân Long</t>
  </si>
  <si>
    <t>Thôn 11, xã Gia Hưng, huyện Gia Viễn</t>
  </si>
  <si>
    <t>0914.518.680</t>
  </si>
  <si>
    <t>91/2024/ATTP-CNĐK</t>
  </si>
  <si>
    <t>Cơ sở sản xuất Hà Thể</t>
  </si>
  <si>
    <t>Thôn nội,  Xã Ninh Xuân,  Hoa Lư, Ninh Bình</t>
  </si>
  <si>
    <t>0382789934, 0373727678</t>
  </si>
  <si>
    <t>10/2023/ATTP-CNĐK</t>
  </si>
  <si>
    <t>Công ty TNHH XD Thống Nhất - Địa điểm kinh doanh nhà máy sản xuất nước khoáng Hoa Tiên</t>
  </si>
  <si>
    <t>Thôn Hoa Tiên, xã Gia Hưng, huyện Gia Viễn, Ninh Bình</t>
  </si>
  <si>
    <t>0914.934.191</t>
  </si>
  <si>
    <t>18/2023/ATTP-CNĐK</t>
  </si>
  <si>
    <t>Cơ sở sản xuất Đức Sinh</t>
  </si>
  <si>
    <t>SN 58, phố Thượng Kiệm, TT. Phát Diệm, Kim Sơn</t>
  </si>
  <si>
    <t>0988101038, 0977.610.111</t>
  </si>
  <si>
    <t>19/2023/ATTP-CNĐK</t>
  </si>
  <si>
    <t>CSSX nước đá viên Anh Long</t>
  </si>
  <si>
    <t>Đ10, Thôn Phú Tân,  Khánh Phú, Yên Khánh, Ninh Binh</t>
  </si>
  <si>
    <t>0905213667</t>
  </si>
  <si>
    <t>31/2023/ATTP-CNĐK</t>
  </si>
  <si>
    <t xml:space="preserve">Cơ sở sản xuất nước đá Mạnh Hà </t>
  </si>
  <si>
    <t>Thôn Quán Vinh - Xã Ninh Hoà - Huyện Hoa Lư</t>
  </si>
  <si>
    <t>0916.806.888</t>
  </si>
  <si>
    <t>34/2023/ATTP-CNĐK</t>
  </si>
  <si>
    <t>Cơ sở sản xuất nước đá viên sạch Ngân Lâm</t>
  </si>
  <si>
    <t>phố Phong Lạc, TT. Nho Quan, huyện Nho Quan</t>
  </si>
  <si>
    <t>0982.867.330</t>
  </si>
  <si>
    <t>35/2023/ATTP-CNĐK</t>
  </si>
  <si>
    <t>Cơ sở sản xuất đá viên Hùng Hải</t>
  </si>
  <si>
    <t>Phố 1B, TT. Yên Ninh, huyện Yên Khánh</t>
  </si>
  <si>
    <t>0918985883</t>
  </si>
  <si>
    <t>36/2023/ATTP-CNĐK</t>
  </si>
  <si>
    <t>Cơ sở sản xuất nước, đá sạch cố đô Water</t>
  </si>
  <si>
    <t>Thôn Khê Đầu, xã Ninh Xuân, Hoa Lư, Ninh Bình</t>
  </si>
  <si>
    <t>0963.628.928</t>
  </si>
  <si>
    <t>40/2023ATTP-CNĐK</t>
  </si>
  <si>
    <t>Cơ sở sản xuất đá siêu sạch Thanh Trình</t>
  </si>
  <si>
    <t>Thôn Chi Phong, xã Trường Yên, Hoa Lư, Ninh Bình</t>
  </si>
  <si>
    <t>0385.940.101</t>
  </si>
  <si>
    <t>44/2023/ATTP-CNĐK</t>
  </si>
  <si>
    <t>Cơ sở sản xuất Bùi Văn Vinh</t>
  </si>
  <si>
    <t>Thôn Tiền, xã Ninh Nhất, TP.Ninh Bình</t>
  </si>
  <si>
    <t>0387947855</t>
  </si>
  <si>
    <t>45/2023/ATTP-CNĐK</t>
  </si>
  <si>
    <t>Cơ sở sản xuất Đoàn Văn Dương</t>
  </si>
  <si>
    <t>Thôn 3, xã Đông Sơn, TP. Tam Điệp, Ninh Bình</t>
  </si>
  <si>
    <t>0973.270.789</t>
  </si>
  <si>
    <t>46/2023/ATTP-CNĐK</t>
  </si>
  <si>
    <t>Cơ sở sản xuất Nguyễn Thị Thanh Nga</t>
  </si>
  <si>
    <t>SN40, ngõ 171, Đ. Lê Thái Tổ, P. Ninh Khánh, TPNB</t>
  </si>
  <si>
    <t>0983.499.862</t>
  </si>
  <si>
    <t>51/2023/ATTP-CNĐK</t>
  </si>
  <si>
    <t>Cơ sở sản xuất nước đá dùng liền Tâm Phúc</t>
  </si>
  <si>
    <t>thôn Đồi, xã Gia Phú, huyện Gia Viễn</t>
  </si>
  <si>
    <t>0981316288</t>
  </si>
  <si>
    <t>73/2023/ATTP-CNĐK</t>
  </si>
  <si>
    <t>Cơ sở sản xuất đá viên uống liền Á Việt</t>
  </si>
  <si>
    <t>Xóm 2, thôn Hồng Thắng, Xã Yên Mạc, Yên Mô, Ninh Bình</t>
  </si>
  <si>
    <t>0968.933.362</t>
  </si>
  <si>
    <t>77/2023/ATTP-CNĐK</t>
  </si>
  <si>
    <t>Cơ sở sản xuất nước đá Mạnh Đức</t>
  </si>
  <si>
    <t>Số 17, ngách 22/41, Đ. Xuân Thành, P. Trung Nhì, P. Tân thành, TPNB</t>
  </si>
  <si>
    <t>0985.285.999</t>
  </si>
  <si>
    <t>08/2024/ATTP-CNĐK</t>
  </si>
  <si>
    <t>Cơ sở sản xuất Trần Nam</t>
  </si>
  <si>
    <t>Ngõ 237, đường Ninh Tốn, thôn Đoài Thượng, xã Ninh Phúc, TP. Ninh Bình</t>
  </si>
  <si>
    <t>37/2024/ATTP-CNĐK</t>
  </si>
  <si>
    <t>HTX sản xuất thương mại Thường Sung</t>
  </si>
  <si>
    <t>Bản thướng Sung, xã Kỳ Phú, huyện Nho Quan,  tỉnh Ninh Bình</t>
  </si>
  <si>
    <t>04/2025/ATTP-CNĐK</t>
  </si>
  <si>
    <t>Công ty TNHH MTV cuộc sống  Ninh Bình</t>
  </si>
  <si>
    <t>TP. Hoa Lư</t>
  </si>
  <si>
    <t>Thung lũng Đền Thái Vi, xã Ninh Hải, thành phố  Hoa Lư, tỉnh Ninh Bình</t>
  </si>
  <si>
    <t>45/2025/ATTP-CNĐK</t>
  </si>
  <si>
    <t>Cộng</t>
  </si>
  <si>
    <t>DANH SÁCH CÁC CƠ SỞ SẢN XUẤT NƯỚC UỐNG ĐÓNG CHAI, NUÓC ĐÁ DÙNG LIỀN TRÊN ĐỊA BÀN TỈNH NAM ĐỊNH CŨ</t>
  </si>
  <si>
    <t>Cơ sở sản xuất nước lọc Thánh Tâm HN</t>
  </si>
  <si>
    <t>Hải Hậu</t>
  </si>
  <si>
    <t>Nhà thờ Hưng Nghĩa, Xã Hải Hưng, huyện Hải Hậu</t>
  </si>
  <si>
    <t>Nam Định</t>
  </si>
  <si>
    <t>0978.122.185</t>
  </si>
  <si>
    <t>112/2017/ATTP-CNĐK</t>
  </si>
  <si>
    <t>Công ty CP Sản xuất thương mại Đại Phát</t>
  </si>
  <si>
    <t>Tp Nam Định</t>
  </si>
  <si>
    <t>332 Trần Hưng Đạo,  P. Trần Hưng Đạo</t>
  </si>
  <si>
    <t>02283.842.178</t>
  </si>
  <si>
    <t>116/2017/ATTP-CNĐK</t>
  </si>
  <si>
    <t>Cơ sở sản xuất nước uống tinh khiết Genki - Hộ kinh doanh Đặng Duy Thường</t>
  </si>
  <si>
    <t>Giao Thuỷ</t>
  </si>
  <si>
    <t>Xóm Lâm Bồi, xã Giao Phong</t>
  </si>
  <si>
    <t>01696.910.203</t>
  </si>
  <si>
    <t>37/2018/ATTP-CNĐK</t>
  </si>
  <si>
    <t xml:space="preserve">Cơ Sở Sản Xuất Kem – Đá Xuân Tác </t>
  </si>
  <si>
    <t>Nghĩa Hưng</t>
  </si>
  <si>
    <t xml:space="preserve">TDP Đông  Thị trấn Liễu Đề  </t>
  </si>
  <si>
    <t>0912 764 160</t>
  </si>
  <si>
    <t>051/2018/ATTP-CNĐK</t>
  </si>
  <si>
    <t>Cơ sở sản xuât nước uống đóng bình Thành Luân</t>
  </si>
  <si>
    <t>Ý Yên</t>
  </si>
  <si>
    <t xml:space="preserve">Xóm Đông  Xã Yên Thắng </t>
  </si>
  <si>
    <t>0988 858 010</t>
  </si>
  <si>
    <t>063/2018/ATTP-CNĐK</t>
  </si>
  <si>
    <t>Công ty CP Liễu Đề</t>
  </si>
  <si>
    <t xml:space="preserve">Số 81 Phố Đoài  Thị trấn Liễu Đề  Huyện </t>
  </si>
  <si>
    <t>091/2018/ATTP-CNĐK</t>
  </si>
  <si>
    <t>Cơ Sở Sản Xuất Nước Uống Khiết Tâm Lợi Phát Hkd Phạm Đức Tâm</t>
  </si>
  <si>
    <t xml:space="preserve">TDP Lâm Khanh  Thị trấn Quất Lâm </t>
  </si>
  <si>
    <t>0974 861 232</t>
  </si>
  <si>
    <t>04/2019/ATTP-CNĐK</t>
  </si>
  <si>
    <t>Cơ sở sản xuất nước uống đóng bình AQUAHAMI - HKD Trần Văn Toản</t>
  </si>
  <si>
    <t xml:space="preserve">Xóm Vạn Đoàn  Xã Yên Chính </t>
  </si>
  <si>
    <t xml:space="preserve"> 094 797 5716</t>
  </si>
  <si>
    <t>12/2019/ATTP-CNĐK</t>
  </si>
  <si>
    <t>Công ty TNHH Nước sạch Hoàng Gia</t>
  </si>
  <si>
    <t>Xuân Trường</t>
  </si>
  <si>
    <t>Thôn Đoài Nam, xã Xuân Trung</t>
  </si>
  <si>
    <t>17/2019/ATTP-CNĐK</t>
  </si>
  <si>
    <t>Cơ sở Ngọc Hân 666</t>
  </si>
  <si>
    <t xml:space="preserve">Xóm 6  Xã Giao Tiến </t>
  </si>
  <si>
    <t>52/2019/ATTP-CNĐK</t>
  </si>
  <si>
    <t>Cơ sở sản xuất nước tinh khiết Phi Hiền</t>
  </si>
  <si>
    <t>Nam Trực</t>
  </si>
  <si>
    <t>Thôn Bằng Hưng, xã Nam Lợi,Huyện Nam Trực</t>
  </si>
  <si>
    <t>66/2019/ATTP-CNĐK</t>
  </si>
  <si>
    <t>Hộ kinh doanh Lê Hồng Thanh - CSSX nước uống đóng bình, đá viên tinh khiết Hồng Thanh</t>
  </si>
  <si>
    <t>Mỹ Lộc</t>
  </si>
  <si>
    <t>Thôn Hàn Thông, xã Mỹ Thuận</t>
  </si>
  <si>
    <t>0926086759/ 0973612906</t>
  </si>
  <si>
    <t>Nước uống đóng chai, nước đá dùng liền</t>
  </si>
  <si>
    <t>75/2019/ATTP-CNĐK</t>
  </si>
  <si>
    <t>CSSX đá sạch Thành Chung</t>
  </si>
  <si>
    <t>Xuân Dục, Xã Xuân Ninh</t>
  </si>
  <si>
    <t>87/2019/ATTP-CNĐK</t>
  </si>
  <si>
    <t>Công ty TNHH Cơ khí đúc - thương mại Long Vân</t>
  </si>
  <si>
    <t>Thôn Cổ Liêu, xã Yên Xá,</t>
  </si>
  <si>
    <t>17/2020/ATTP-CNĐK</t>
  </si>
  <si>
    <t>Hộ kinh doanh Mai Công Chính</t>
  </si>
  <si>
    <t>Trực Ninh</t>
  </si>
  <si>
    <t>TDP Đông Bắc, TT Ninh Cường, H Trực Ninh, tỉnh Nam Định</t>
  </si>
  <si>
    <t>836994863</t>
  </si>
  <si>
    <t>82/2020/ATTP-CNĐK</t>
  </si>
  <si>
    <t>Công ty CP Du lịch Nam Định - Xưởng SX NUĐC</t>
  </si>
  <si>
    <t>151 Nguyễn Du  Phường Vị Hoàng TP Nam Định</t>
  </si>
  <si>
    <t>94/2020/ATTP-CNĐK</t>
  </si>
  <si>
    <t>Hộ kinh doanh Trần Văn Khôi - CSSX nước tinh khiết đá sạch Thanh Hoài</t>
  </si>
  <si>
    <t>Xóm 8, xã Hải Bắc, huyện Hải Hậu, tỉnh Nam Định</t>
  </si>
  <si>
    <t>128/2020/ATTP-CNĐK</t>
  </si>
  <si>
    <t>HKD Trần Văn Hòa - CSSX nước uống tinh khiết Hòa Huệ</t>
  </si>
  <si>
    <t>Đội 11, xóm Đông, xã Điền Xá, huyện Nam Trực, tỉnh Nam Định</t>
  </si>
  <si>
    <t>0912,899,209</t>
  </si>
  <si>
    <t>038/2021/ATTP-CNĐK</t>
  </si>
  <si>
    <t>Chi nhánh Công ty TNHH Du lịch Nam Hà</t>
  </si>
  <si>
    <t>Vụ Bản</t>
  </si>
  <si>
    <t>Thôn Thượng  Xã Minh Tân Huyện Vụ Bản</t>
  </si>
  <si>
    <t>0228 399 6099 
0965 159996</t>
  </si>
  <si>
    <t>040/2021/ATTP-CNĐK</t>
  </si>
  <si>
    <t>Cơ Sở Đại Dương II</t>
  </si>
  <si>
    <t>Số 37/207 Phù Long  P. Trần Tế Xương TP Nam Định</t>
  </si>
  <si>
    <t>917387733</t>
  </si>
  <si>
    <t>46/2021/ATTP-CNĐK</t>
  </si>
  <si>
    <t>Công ty TNHH MTV Hằng Hoàng Hậu</t>
  </si>
  <si>
    <t xml:space="preserve">Xóm 12 Nam Nghĩa  Xã Hải Hưng </t>
  </si>
  <si>
    <t>228.3774029
0914.477.029</t>
  </si>
  <si>
    <t>050/2021/ATTP-CNĐK</t>
  </si>
  <si>
    <t>Chi nhánh Công ty TNHH MTV Hằng Hoàng Hậu tại Huyện Xuân Trường</t>
  </si>
  <si>
    <t>Xóm Xuân Châu  Xã Xuân Phú Huyện Xuân Trường</t>
  </si>
  <si>
    <t>0962.481.490</t>
  </si>
  <si>
    <t>051/2021/ATTP-CNĐK</t>
  </si>
  <si>
    <t xml:space="preserve">Hộ kinh doanh Phạm Công Bình - CSSX đá sạch, nước uống đóng chai, đóng bình Hưng Thịnh Phát
</t>
  </si>
  <si>
    <t>Xóm 2, xã Hải Chính, huyện Hải Hậu</t>
  </si>
  <si>
    <t xml:space="preserve">0989 220 789     </t>
  </si>
  <si>
    <t>68/2021/ATTP-CNĐK</t>
  </si>
  <si>
    <t>HKD Cao Tiến Thắng (Cơ sở sản xuất và kinh doanh nước đá sạch, nước uống đóng bình Thắng Hương)</t>
  </si>
  <si>
    <t>Xóm 6 Quyết Tiến, xã Giao Tiến, huyện Giao Thủy</t>
  </si>
  <si>
    <t xml:space="preserve">0386939105 / 0944 181208     </t>
  </si>
  <si>
    <t>75/2021/ATTP-CNĐK</t>
  </si>
  <si>
    <t>HKD Phạm Văn Thành (Cơ sở sản xuất nước lọc tinh khiết Lavi water)</t>
  </si>
  <si>
    <t>Xóm 8  Xã Hồng Thuận Huyện Giao Thủy</t>
  </si>
  <si>
    <t>946082427</t>
  </si>
  <si>
    <t>94/2021/ATTP-CNĐK</t>
  </si>
  <si>
    <t>HKD Lưu Văn Nghị (Cơ sở sản xuất nước uống Anh Anh - CS Nghị Vân)</t>
  </si>
  <si>
    <t>Xóm 5, xã Nam Mỹ, huyện Nam Trực, tỉnh Nam Định</t>
  </si>
  <si>
    <t>947588113</t>
  </si>
  <si>
    <t>12/2022/ATTP-CNĐK</t>
  </si>
  <si>
    <t>Hộ kinh doanh Bùi Văn Mạnh- CSSX Nước uống MY ZONE</t>
  </si>
  <si>
    <t>Xóm 14, xã Hải Hưng, huyện Hải Hậu</t>
  </si>
  <si>
    <t>934222098</t>
  </si>
  <si>
    <t>16/2022/ATTP-CNĐK</t>
  </si>
  <si>
    <t>Hộ kinh doanh Hoàng Công Điền (Cơ sở Điền Ân)</t>
  </si>
  <si>
    <t>Xóm 4, Đồng Quan, xã Mỹ Xá,TP Nam Định, tỉnh Nam Định</t>
  </si>
  <si>
    <t>0228 3676475</t>
  </si>
  <si>
    <t>40/2022/ATTP-CNĐK</t>
  </si>
  <si>
    <t>HKD Trần Công Tuyển (Cơ sở sản xuất đá viên tinh khiết, NUTK Rừng Xanh)</t>
  </si>
  <si>
    <t>Thôn Trung Linh  Xã Xuân Ngọc Huyện Xuân Trường</t>
  </si>
  <si>
    <t>968538638</t>
  </si>
  <si>
    <t>HKD Nguyễn Văn Thoại (Cơ sở sản xuất nước uống đóng bình tinh khiết Aqua An Phú)</t>
  </si>
  <si>
    <t>Xóm 7  Xã Xuân Đài Huyện Xuân Trường</t>
  </si>
  <si>
    <t>906088341</t>
  </si>
  <si>
    <t>Hộ kinh doanh Đỗ Công Sơn - Cơ sở sản xuất kinh doanh Đỗ Hải Lâm</t>
  </si>
  <si>
    <t>57C Xóm Bắc Sơn  Xã Yên Tiến Huyện Ý Yên</t>
  </si>
  <si>
    <t>094 252 8176</t>
  </si>
  <si>
    <t>97/2022/ATTP-CNĐK</t>
  </si>
  <si>
    <t>HKD Trần Văn Khoan</t>
  </si>
  <si>
    <t>Xóm 9, Hải Hưng</t>
  </si>
  <si>
    <t>0915.302.180</t>
  </si>
  <si>
    <t>27/2023/ATTP-CNĐK</t>
  </si>
  <si>
    <t>Cơ sở Toàn Phúc</t>
  </si>
  <si>
    <t>482 Vũ Hữu Lợi, Nam Vân</t>
  </si>
  <si>
    <t>0979.100.096</t>
  </si>
  <si>
    <t>40/2023/ATTP-CNĐK</t>
  </si>
  <si>
    <t>HKD Nguyễn Thị Kim Lương</t>
  </si>
  <si>
    <t>133 Lê Hồng Phong</t>
  </si>
  <si>
    <t>0948.490.125</t>
  </si>
  <si>
    <t>43/2023/ATTP-CNĐK</t>
  </si>
  <si>
    <t>HKD Phan Thị Hồng (CSSX NUTK Chùa Linh Ứng)</t>
  </si>
  <si>
    <t>TDP số 16, TT Thịnh Long</t>
  </si>
  <si>
    <t>0912.061.816</t>
  </si>
  <si>
    <t>HKD Hoàng Thị Hằng</t>
  </si>
  <si>
    <t>KTĐC Đồng Lộng, P. Lộc Hạ</t>
  </si>
  <si>
    <t>0942.702.989
0963.245.145</t>
  </si>
  <si>
    <t>48/2023/ATTP-CNĐK</t>
  </si>
  <si>
    <t>HKD Lê Văn Giang</t>
  </si>
  <si>
    <t>Xóm Trần Cường, Hải Thanh</t>
  </si>
  <si>
    <t>0977.578.972</t>
  </si>
  <si>
    <t>55/2023/ATTP-CNĐK</t>
  </si>
  <si>
    <t>CTCP kinh doanh và đầu tư Việt Hà - Nhà máy nước tinh khiết OPAL</t>
  </si>
  <si>
    <t>300 Trường Chinh</t>
  </si>
  <si>
    <t>0946.566.862</t>
  </si>
  <si>
    <t>56/2023/ATTP-CNĐK</t>
  </si>
  <si>
    <t>CTCP cấp nước Nam Định - Nhà máy nước Thiên Trường</t>
  </si>
  <si>
    <t>30 Cù Chính Lan, P. Trần Tế Xương</t>
  </si>
  <si>
    <t>02283.641.601 / 0813.883.859</t>
  </si>
  <si>
    <t>57/2023/ATTP-CNĐK</t>
  </si>
  <si>
    <t>Cty TNHH đầu tư TM dịch vụ Như Ngọc</t>
  </si>
  <si>
    <t>66 Đào Sư Tích, KĐT Hoà Vượng, P. Lộc Vượng</t>
  </si>
  <si>
    <t>0946.366.092 / 0988.856.286</t>
  </si>
  <si>
    <t>58/2023/ATTP-CNĐK</t>
  </si>
  <si>
    <t>HKD Trần Văn Chất</t>
  </si>
  <si>
    <t>Thôn Duyên Hồng, xã Trực Thanh</t>
  </si>
  <si>
    <t>0944.861.785</t>
  </si>
  <si>
    <t>59/2023/ATTP-CNĐK</t>
  </si>
  <si>
    <t>HKD Trần Thị Thu Hiền - CSSX nước Vững Hiền</t>
  </si>
  <si>
    <t>Xóm Nam Tiểu Liêm, xã Mỹ Thịnh</t>
  </si>
  <si>
    <t>0948.538.531</t>
  </si>
  <si>
    <t>63/2023/ATTP-CNĐK</t>
  </si>
  <si>
    <t>HKD Trần Thị Huế - CSSX nước Lừng Huế</t>
  </si>
  <si>
    <t>TT Gôi</t>
  </si>
  <si>
    <t>0373.594.497</t>
  </si>
  <si>
    <t>64/2023/ATTP-CNĐK</t>
  </si>
  <si>
    <t xml:space="preserve">HKD Nguyễn Văn Vang </t>
  </si>
  <si>
    <t>Xóm 13, Xuân Phong</t>
  </si>
  <si>
    <t>0349.494.979</t>
  </si>
  <si>
    <t>68/2023/ATTP-CNĐK</t>
  </si>
  <si>
    <t>HKD Nguyễn Thị Thoan</t>
  </si>
  <si>
    <t>Tổ 3, TT Xuân Trường</t>
  </si>
  <si>
    <t>0888.578.444</t>
  </si>
  <si>
    <t>72/2023/ATTP-CNĐK</t>
  </si>
  <si>
    <t>HKD Nguyễn Thị Ngọc Mai</t>
  </si>
  <si>
    <t>TDP 4, TT Rạng Đông</t>
  </si>
  <si>
    <t>0944.090.638
0916.592.215</t>
  </si>
  <si>
    <t>HKD Trần Văn Từng</t>
  </si>
  <si>
    <t>Thôn Ngọc Liên, xã Xuân Hoà</t>
  </si>
  <si>
    <t>0987.402.909</t>
  </si>
  <si>
    <t>78/2023/ATTP-CNĐK</t>
  </si>
  <si>
    <t>HKD Đặng Thế Thành</t>
  </si>
  <si>
    <t>Xóm 2, Mỹ Hưng</t>
  </si>
  <si>
    <t>0947.547.810</t>
  </si>
  <si>
    <t>79/2023/ATTP-CNĐK</t>
  </si>
  <si>
    <t>Cty TNHH XD thương mại Đức Giang (HKD Đỗ Quý Mão)</t>
  </si>
  <si>
    <t>Trụ sở: 34/131 Tô Hiến Thành, TDP số 2 Mỹ Trọng, P. Mỹ Xá (SX: Thôn Thông, xã Trung Nghĩa)</t>
  </si>
  <si>
    <t>0965.352.486</t>
  </si>
  <si>
    <t>82/2023/ATTP-CNĐK</t>
  </si>
  <si>
    <t>HKD Nguyễn Văn Nam</t>
  </si>
  <si>
    <t>Xóm Thọ, Mỹ Thuận</t>
  </si>
  <si>
    <t>0947.511.158</t>
  </si>
  <si>
    <t>92/2023/ATTP-CNĐK</t>
  </si>
  <si>
    <t>HKD Phạm Văn Long</t>
  </si>
  <si>
    <t>Thôn Nhì Giáp, Liên Minh</t>
  </si>
  <si>
    <t>0842.022.208</t>
  </si>
  <si>
    <t>99/2023/ATTP-CNĐK</t>
  </si>
  <si>
    <t>HKD Đặng Văn Biên (Cơ sở sản xuất nước tinh khiết Hiếu Biên)</t>
  </si>
  <si>
    <t xml:space="preserve">  Xóm 4, xã Xuân Hồng</t>
  </si>
  <si>
    <t>0917.046.789 0968.515.656</t>
  </si>
  <si>
    <t>114/2023/ATTP-CNĐK</t>
  </si>
  <si>
    <t>Hộ kinh doanh Phạm Thị Hoa</t>
  </si>
  <si>
    <t>TDP 11, thị trấn Thịnh Long</t>
  </si>
  <si>
    <t>0911.144.020</t>
  </si>
  <si>
    <t>116/2023/ATTP-CNĐK</t>
  </si>
  <si>
    <t>Hộ kinh doanh Dương Văn Tuyên</t>
  </si>
  <si>
    <t>Xóm 3, TDP Song Khê, TT Cổ Lễ</t>
  </si>
  <si>
    <t>0326.494.922</t>
  </si>
  <si>
    <t>03/2024/ATTP-CNĐK</t>
  </si>
  <si>
    <t>Công ty TNHH Thương mại Dịch vụ điện lạnh Quang Minh</t>
  </si>
  <si>
    <t xml:space="preserve">94 Mạc Thị Bưởi,  Phường Thống Nhất </t>
  </si>
  <si>
    <t>0913.290.072</t>
  </si>
  <si>
    <t>05/2024/ATTP-CNĐK</t>
  </si>
  <si>
    <t>Công ty TNHH sản xuất và kinh doanh Thiết bị điện Cầm Thêu</t>
  </si>
  <si>
    <t>Trụ sở: Đội 1,  Xã Giao Nhân
SX: Xóm 1, Giao Thiện</t>
  </si>
  <si>
    <t>02282.288.874
0849.693.222</t>
  </si>
  <si>
    <t>17/2024/ATTP-CNĐK</t>
  </si>
  <si>
    <t xml:space="preserve"> Hộ Kinh Doanh Nguyễn Thanh Tùng - Cơ Sở Sản Xuất Nước Lọc Trường Giang </t>
  </si>
  <si>
    <t xml:space="preserve">Khu 21, Thị trấn Thịnh Long </t>
  </si>
  <si>
    <t>0396.092.806</t>
  </si>
  <si>
    <t>18/2024/ATTP-CNĐK</t>
  </si>
  <si>
    <t>Hộ kinh doanh Đặng Xuân Tuyến</t>
  </si>
  <si>
    <t>Xóm 10, xã Hải Ninh</t>
  </si>
  <si>
    <t>0967.032.242
0974.651.442</t>
  </si>
  <si>
    <t>Cty TNHH SX &amp; Dvu Đoàn Long</t>
  </si>
  <si>
    <t>Km7+600 QL 21A, TDP Thịnh Mỹ, TT Mỹ Lộc</t>
  </si>
  <si>
    <t>0375.567.5555
0947.547.810</t>
  </si>
  <si>
    <t>HKD Vũ Văn Phòng</t>
  </si>
  <si>
    <t>TDP 5, TT Thịnh Long</t>
  </si>
  <si>
    <t>0358.212.679</t>
  </si>
  <si>
    <t>34/2024/ATTP-CNĐK</t>
  </si>
  <si>
    <t>HKD Dương Văn Hiển</t>
  </si>
  <si>
    <t>Xóm Hùng Thắng, xã Yên Ninh</t>
  </si>
  <si>
    <t>0963.822.755</t>
  </si>
  <si>
    <t>35/2024/ATTP-CNĐK</t>
  </si>
  <si>
    <t>Đội 7, Thôn Nhì Giáp, Liên Minh</t>
  </si>
  <si>
    <t>38/2024/ATTP-CNĐK</t>
  </si>
  <si>
    <t xml:space="preserve">Hộ Kinh Doanh Trần Văn Tuyến - Cơ Sở Sản Xuất Lâm Long </t>
  </si>
  <si>
    <t>Xóm 2  Xã Kim Thái Huyện Vụ Bản</t>
  </si>
  <si>
    <t>0941 941 222</t>
  </si>
  <si>
    <t>41/2024/ATTP-CNĐK</t>
  </si>
  <si>
    <t>HKD Nguyễn Thành Luân</t>
  </si>
  <si>
    <t>Xóm 3, Xã Xuân Thành</t>
  </si>
  <si>
    <t>0388.656.293
0567.266.777</t>
  </si>
  <si>
    <t>42/2024/ATTP-CNĐK</t>
  </si>
  <si>
    <t>HKD CSSX nước và đá tinh khiết Nam Thành (Phạm Văn Nam)</t>
  </si>
  <si>
    <t>Xóm Nam Thành, xã Liêm Hải,</t>
  </si>
  <si>
    <t>0943.070.516</t>
  </si>
  <si>
    <t>HKD Phạm Thị Yến (Cơ sở sản xuất nước uống tinh khiết Thành Nam)</t>
  </si>
  <si>
    <t>Thôn Cao Lộng  Xã Tân Thịnh Huyện Nam Trực</t>
  </si>
  <si>
    <t>0982.650.754</t>
  </si>
  <si>
    <t>48/2024/ATTP-CNĐK</t>
  </si>
  <si>
    <t xml:space="preserve">HKD Nguyễn Văn Chiểu - CSSX Nước uống tinh khiết Villa </t>
  </si>
  <si>
    <t>Xóm Cường Sơn, xã Trực Đại</t>
  </si>
  <si>
    <t>0985.390.220</t>
  </si>
  <si>
    <t>49/2024/ATTP-CNĐK</t>
  </si>
  <si>
    <t>Công ty TNHH SX &amp; DV Thương mại Minh Tâm</t>
  </si>
  <si>
    <t>Số 12 đường Cầu Đông, P. Lộc Vượng</t>
  </si>
  <si>
    <t>0912.841.032</t>
  </si>
  <si>
    <t>51/2024/ATTP-CNĐK</t>
  </si>
  <si>
    <t>HKD Phạm Đình Trí - Cơ sở sản xuất nước uống đóng bình Water Việt</t>
  </si>
  <si>
    <t xml:space="preserve">Thôn Trung Lao,  Xã Trung Đông </t>
  </si>
  <si>
    <t>0984.190.739</t>
  </si>
  <si>
    <t>56/2024/ATTP-CNĐK</t>
  </si>
  <si>
    <t>HKD Phạm Thị Dung - Hải Anh (CSSX Opus Joseph)</t>
  </si>
  <si>
    <t xml:space="preserve">Xóm 23, xã Hải Anh </t>
  </si>
  <si>
    <t>0398.463.193</t>
  </si>
  <si>
    <t>57/2024/ATTP-CNĐK</t>
  </si>
  <si>
    <t>HKD Phạm Thị Huệ 60 (CSSX Opus Joseph)</t>
  </si>
  <si>
    <t>TDP Tân Thượng, TT Quất Lâm</t>
  </si>
  <si>
    <t>0353.947.523</t>
  </si>
  <si>
    <t>58/2024/ATTP-CNĐK</t>
  </si>
  <si>
    <t>HKD Vũ Minh Tiến (CSSX Opus Joseph)</t>
  </si>
  <si>
    <t>Xóm 15, xã Xuân Hồng</t>
  </si>
  <si>
    <t>0913.397.332</t>
  </si>
  <si>
    <t>Công ty TNHH Thương mại Đại Trung Minh</t>
  </si>
  <si>
    <t>Trụ sở: Số 165 Hàng Thao, P. Ngô Quyền
KD: Số 11 Ngô Quyền, P. Ngô Quyền</t>
  </si>
  <si>
    <t>0989.089.189</t>
  </si>
  <si>
    <t>65/2024/ATTP-CNĐK</t>
  </si>
  <si>
    <t xml:space="preserve">Công ty TNHH Trung Hiếu AQUANEEDS </t>
  </si>
  <si>
    <t>Xóm 9  Xã Hải Phương Huyện Hải Hậu</t>
  </si>
  <si>
    <t xml:space="preserve">0368.866.054
0858.565.329   </t>
  </si>
  <si>
    <t>86/2024/ATTP-CNĐK</t>
  </si>
  <si>
    <t>Công ty CP Bia Hà Nội Nam Định - Xưởng SX nước</t>
  </si>
  <si>
    <t>Số 05 đường Thái Bình,  Phường Quang Trung</t>
  </si>
  <si>
    <t>02283.642.199
0832.915.812 (Thơm)</t>
  </si>
  <si>
    <t>87/2024/ATTP-CNĐK</t>
  </si>
  <si>
    <t xml:space="preserve">Hộ kinh doanh Cao Tiến Thắng </t>
  </si>
  <si>
    <t>Xóm 3, Thị trấn Giao Thủy</t>
  </si>
  <si>
    <t xml:space="preserve">0386939105
0944 181208     </t>
  </si>
  <si>
    <t>100/2024/ATTP-CNĐK</t>
  </si>
  <si>
    <t>HKD Nguyễn Văn Cát 1971</t>
  </si>
  <si>
    <t>Thửa đất số 31. Tờ BĐ số 27.3, TDP Đông Đồng Ngãi, P. Nam Phong</t>
  </si>
  <si>
    <t>0945.102.917</t>
  </si>
  <si>
    <t>103/2024/ATTP-CNĐK</t>
  </si>
  <si>
    <t>HKD Trần Thị Loan (Cơ sở sản xuất nước tinh lọc AquaBlue)</t>
  </si>
  <si>
    <t>Thôn Hiệp Hòa, xã Xuân Phúc</t>
  </si>
  <si>
    <t>0932.273.150</t>
  </si>
  <si>
    <t>105/2024/ATTP-CNĐK</t>
  </si>
  <si>
    <t>Cty TNHH Sản xuất nước uống tinh khiết Avica</t>
  </si>
  <si>
    <t>Thôn Hậu Bồi Lốc, Mỹ Phúc</t>
  </si>
  <si>
    <t>0973.091.557</t>
  </si>
  <si>
    <t>10/2025/ATTP-CNĐK</t>
  </si>
  <si>
    <t>Hộ kinh doanh Lưu Xuân Kiên</t>
  </si>
  <si>
    <t>Thôn Thượng Phú, Phú Thượng, Nam Hồng, Nam Trực</t>
  </si>
  <si>
    <t>0377628579</t>
  </si>
  <si>
    <t>Công ty TNHH HT Ngọc Huy</t>
  </si>
  <si>
    <t>Xóm 8 xã Phúc Thắng, Nghĩa Hưng</t>
  </si>
  <si>
    <t>0916473769</t>
  </si>
  <si>
    <t>25/2025/ATTP-CNĐK</t>
  </si>
  <si>
    <t>HKD Phạm văn Duy - CSSX Nước tinh khiết Phạm Duy</t>
  </si>
  <si>
    <t>Xóm Minh Điền, xã Nghĩa Thành</t>
  </si>
  <si>
    <t>0971,799,297</t>
  </si>
  <si>
    <t>26/2025/ATTP-CNĐK</t>
  </si>
  <si>
    <t>Công ty TNHH Đầu tư thương mại Việt Mỹ</t>
  </si>
  <si>
    <t>Trụ sở: Tổ 6, P. Lộc Hạ, TP Nam Định
KD: Xóm Trung Thượng Đại Đê, xã Đại An</t>
  </si>
  <si>
    <t>0963663316 / 0819826268</t>
  </si>
  <si>
    <t>49/2025/ATTP-CNĐK</t>
  </si>
  <si>
    <t>Hộ kinh doanh Doãn Văn Hậu</t>
  </si>
  <si>
    <t>TDP Sơn Lâm Thọ, TT Giao Thủy</t>
  </si>
  <si>
    <t>0966.800.309</t>
  </si>
  <si>
    <t>50/2025/ATTP-CNĐK</t>
  </si>
  <si>
    <t>Hộ kinh doanh Nguyễn Duy Thân</t>
  </si>
  <si>
    <t>Số 18, đường Nguyễn Ý, TT. Quất Lâm</t>
  </si>
  <si>
    <t>0983.543.029</t>
  </si>
  <si>
    <t>65/2025/ATTP-CNĐK</t>
  </si>
  <si>
    <t>Hộ kinh doanh Phan Văn Tân</t>
  </si>
  <si>
    <t>Xóm 1, xã Bình Hòa</t>
  </si>
  <si>
    <t>0984.459.189</t>
  </si>
  <si>
    <t>66/2025/ATTP-CNĐK</t>
  </si>
  <si>
    <t>Cơ sở Suối Tiên - HKD Lê Thị Mai</t>
  </si>
  <si>
    <t>Số 01 ngõ 04 đường Giải Phóng, P. Trường Thi</t>
  </si>
  <si>
    <t>0915.040.196</t>
  </si>
  <si>
    <t>72/2025/ATTP-CNĐK</t>
  </si>
  <si>
    <t>Hộ kinh doanh sản xuất nước uống Thanh Thanh - HKD Nguyễn Văn Kình</t>
  </si>
  <si>
    <t>Số 10/176 Giải Phóng, P. Trường Thi</t>
  </si>
  <si>
    <t>0834.505.724 / 0915.810.753</t>
  </si>
  <si>
    <t>73/2025/ATTP-CNĐK</t>
  </si>
  <si>
    <t>HKD Nguyễn Văn Công</t>
  </si>
  <si>
    <t>Cầu Uông, Xã Kim Thái</t>
  </si>
  <si>
    <t>0817.790.668</t>
  </si>
  <si>
    <t>75/2025/ATTP-CNĐK</t>
  </si>
  <si>
    <t>Hộ kinh doanh Hoàng Thị Lụa</t>
  </si>
  <si>
    <t>Thôn Dương Lai Ngân, xã Thành Lợi</t>
  </si>
  <si>
    <t>0901.789.685</t>
  </si>
  <si>
    <t>79/2025/ATTP-CNĐK</t>
  </si>
  <si>
    <t>Hộ kinh doanh Trần Văn Hưng (Cơ sở sản xuất nước uống tinh khiết Duy Hưng)</t>
  </si>
  <si>
    <t>Phượng Tường 2  Xã Việt Hùng Huyện Trực Ninh</t>
  </si>
  <si>
    <t>096 663 7286</t>
  </si>
  <si>
    <t>92/2025/ATTP-CNĐK</t>
  </si>
  <si>
    <t>Hộ kinh doanh Nguyễn Văn Bảo</t>
  </si>
  <si>
    <t>Xóm 15, xã Xuân Ninh</t>
  </si>
  <si>
    <t>0948.200.148</t>
  </si>
  <si>
    <t>106/2025/ATTP-CNĐK</t>
  </si>
  <si>
    <t>Hộ kinh doanh Nguyễn Hữu Công</t>
  </si>
  <si>
    <t>TDP số 1, TT. Lâm</t>
  </si>
  <si>
    <t>0947.189.609</t>
  </si>
  <si>
    <t>118/2025/ATTP-CNĐK</t>
  </si>
  <si>
    <t>HỘ KINH DOANH NGUYỄN DIỆU THUÝ - TT THỊNH LONG</t>
  </si>
  <si>
    <t>TDP 21, xã Hải Thịnh, tỉnh Ninh Bình</t>
  </si>
  <si>
    <t>0382.299.447</t>
  </si>
  <si>
    <t>SẢN XUẤT NƯỚC ĐÁ DÙNG LIỀN</t>
  </si>
  <si>
    <t>29/2025/ATTP-CNĐK</t>
  </si>
  <si>
    <t>HỘ KINH DOANH NGUYỄN VĂN CHUNG</t>
  </si>
  <si>
    <t>TDP 22, xã Hải Thịnh, tỉnh Ninh Bình</t>
  </si>
  <si>
    <t>0335.616.711</t>
  </si>
  <si>
    <t>30/2025/ATTP-CNĐK</t>
  </si>
  <si>
    <t>HỘ KINH DOANH TRẦN THỊ OANH</t>
  </si>
  <si>
    <t>TDP 7, xã Hải Hậu, tỉnh Ninh Bình</t>
  </si>
  <si>
    <t>0857.569.906</t>
  </si>
  <si>
    <t>31/2025/ATTP-CNĐK</t>
  </si>
  <si>
    <t>CÔNG TY TNHH WAFILTEC</t>
  </si>
  <si>
    <t>Tổ dân phố Tiền Tiến, xã Cát Thành, tỉnh Ninh Bình</t>
  </si>
  <si>
    <t>0911.940.303</t>
  </si>
  <si>
    <t>SẢN XUẤT NƯỚC UỐNG ĐÓNG CHAI</t>
  </si>
  <si>
    <t>CÔNG TY TNHH THƯƠNG MẠI TỔNG HỢP THẾ SƠN - XƯỞNG SẢN XUẤT</t>
  </si>
  <si>
    <t>Trụ sở chính: Tổ 11, Liên Hà 1, phường Thiên Trường, tỉnh Ninh Bình
Địa chỉ kinh doanh: Xóm Giữa An Duyên, phường Thành Nam, tỉnh Ninh Bình</t>
  </si>
  <si>
    <t>0919.368.243</t>
  </si>
  <si>
    <t>103/2025/ATTP-CNĐK</t>
  </si>
  <si>
    <t>CÔNG TY TNHH KỸ THUẬT MỚI MAGA - ĐỊA ĐIỂM KINH DOANH</t>
  </si>
  <si>
    <t>Trụ sở chính: Km số 7, Tỉnh lộ 490C, xã Nam Trực, tỉnh Ninh Bình
Địa chỉ kinh doanh: Tổ dân phố An Lá 1, phường Hồng Quang, tỉnh Ninh Bình</t>
  </si>
  <si>
    <t>0902.496.333</t>
  </si>
  <si>
    <t>111/2025/ATTP-CNĐK</t>
  </si>
  <si>
    <t>HỘ KINH DOANH PHẠM THỊ NINH</t>
  </si>
  <si>
    <t>Thôn Tân Thành, xã Yên Cường, tỉnh Ninh Bình</t>
  </si>
  <si>
    <t>0944.873.218</t>
  </si>
  <si>
    <t>124/2025/ATTP-CNĐK</t>
  </si>
  <si>
    <t>HỘ KINH DOANH VŨ VĂN HUỲNH</t>
  </si>
  <si>
    <t>Giao Thủy</t>
  </si>
  <si>
    <t>Đội 10 Châu Sơn, Xã Giao Hưng, tỉnh Ninh Bình</t>
  </si>
  <si>
    <t>0385528135</t>
  </si>
  <si>
    <t>97/2026/ATTP-CNĐK</t>
  </si>
  <si>
    <t>Cơ sở sản xuất nước uống đóng chai Bích Huy</t>
  </si>
  <si>
    <t>Xã Nhân Hà</t>
  </si>
  <si>
    <t>Thôn Thượng Châu, xã Nhân Hà, tỉnh Ninh Bình</t>
  </si>
  <si>
    <t>Hà Nam</t>
  </si>
  <si>
    <t>0964265619</t>
  </si>
  <si>
    <t>69/2026/ATTP-CNĐK</t>
  </si>
  <si>
    <t>DANH SÁCH CÁC CƠ SỞ SẢN XUẤT NƯỚC UỐNG ĐÓNG CHAI, NUÓC ĐÁ DÙNG LIỀN TRÊN ĐỊA BÀN TỈNH HÀ NAM CŨ</t>
  </si>
  <si>
    <t>Công ty TNHH TM &amp; chuyển giao CN Hoàng Bách</t>
  </si>
  <si>
    <t>Phường Phủ Lý</t>
  </si>
  <si>
    <t xml:space="preserve"> Xóm 5, xã Liêm Chung</t>
  </si>
  <si>
    <t>0985629793</t>
  </si>
  <si>
    <t>82/2024/ATTP-CNĐK</t>
  </si>
  <si>
    <t>CSSX Đá sạch Đức Trang</t>
  </si>
  <si>
    <t>Số 9, ngõ 133Tổ 6, P. Minh Khai</t>
  </si>
  <si>
    <t>0945742577</t>
  </si>
  <si>
    <t>46/2024/ATTP-CNĐK</t>
  </si>
  <si>
    <t>CÔNG TY CP SX VÀ TM TPS VIỆT NAM - ĐỊA ĐIỂM KINH DOANH SỐ 01</t>
  </si>
  <si>
    <t>Phường Hà Nam</t>
  </si>
  <si>
    <t>Trụ sở chính: Tổ dân phố Trịnh, phường Duy Hà, tỉnh Ninh Bình
Địa chỉ kinh doanh: Tổ dân phố Đại Cầu, phường Hà Nam, tỉnh Ninh Bình</t>
  </si>
  <si>
    <t>0826.555.599</t>
  </si>
  <si>
    <t>33/2025/ATTP-CNĐK</t>
  </si>
  <si>
    <t xml:space="preserve">Hộ kinh doanh Khải Hưng A </t>
  </si>
  <si>
    <t>Phuòng Liêm Tuyền</t>
  </si>
  <si>
    <t>thôn 5, xã Đinh Xá, thành phố Phủ Lý, tỉnh Hà Nam</t>
  </si>
  <si>
    <t>0987062798</t>
  </si>
  <si>
    <t>HỘ KINH DOANH PHẠM NGỌC QUYẾT</t>
  </si>
  <si>
    <t>Số 34, ngõ 112, đường Lê Công Thanh, phường Phủ Lý, tỉnh Ninh Bình</t>
  </si>
  <si>
    <t>0931.419.004</t>
  </si>
  <si>
    <t>134/2025/ATTP-CNĐK</t>
  </si>
  <si>
    <t>Cơ sở sản xuất Minh Đức</t>
  </si>
  <si>
    <t>Phường Phù Vân</t>
  </si>
  <si>
    <t>số 435, đường Lý Thường Kiệt, P.Lê Hồng Phong</t>
  </si>
  <si>
    <t>0912361000</t>
  </si>
  <si>
    <t>037/2022/ATTP-CNĐK</t>
  </si>
  <si>
    <t xml:space="preserve">Cơ sở sản xuất nước Kỳ Ân </t>
  </si>
  <si>
    <t>Tổ 18, P. Lê Hồng Phong</t>
  </si>
  <si>
    <t>0947288116</t>
  </si>
  <si>
    <t>23/2025/ATTP-CNĐK</t>
  </si>
  <si>
    <t>Cơ sở SX Thành Công</t>
  </si>
  <si>
    <t>Số nhà 116, Đ. Lý Thường Kiệt, Thôn 1, xã Phù Vân</t>
  </si>
  <si>
    <t>0912105000</t>
  </si>
  <si>
    <t>Nước uống đóng chai, NĐ DL</t>
  </si>
  <si>
    <t>45/2024/ATTP-CNĐK</t>
  </si>
  <si>
    <t xml:space="preserve"> 
Cơ sở sản xuất đá sạch Xuân Hòa</t>
  </si>
  <si>
    <t>Tổ 5, phường Lê Hồng Phong, thành phố Phủ Lý, tỉnh Hà Nam</t>
  </si>
  <si>
    <t>0325845475</t>
  </si>
  <si>
    <t>60/2024/ATTP-CNĐK</t>
  </si>
  <si>
    <t>Hộ kinh doanh Huyền My</t>
  </si>
  <si>
    <t>Thôn 2, xã Đinh Xá, thành phố Phủ Lý, tỉnh Hà Nam</t>
  </si>
  <si>
    <t>0965866410</t>
  </si>
  <si>
    <t>81/2023/ATTP-CNĐK</t>
  </si>
  <si>
    <t>Cơ sở sản xuất Duy Dũng</t>
  </si>
  <si>
    <t>Tổ dân phố Thá, phường Liêm Chính, tp. Phủ Lý,</t>
  </si>
  <si>
    <t>0886682073</t>
  </si>
  <si>
    <t>Cơ sở sản xuất đá sạch Minh Sơn</t>
  </si>
  <si>
    <t>Số 211, đường Biên Hòa, tổ 8, phường Lương Khánh Thiện, thành phố phủ Lý, tỉnh Hà Nam</t>
  </si>
  <si>
    <t>0839628989</t>
  </si>
  <si>
    <t>69/2025/ATTP-CNĐK</t>
  </si>
  <si>
    <t xml:space="preserve">Công ty CP nước nhà đẹp 68 </t>
  </si>
  <si>
    <t>Mễ Nội, phường Liêm Chính, thành phố Phủ Lý, tỉnh Hà Nam</t>
  </si>
  <si>
    <t>0967203777</t>
  </si>
  <si>
    <t>15/2024/ATTP-CNĐK</t>
  </si>
  <si>
    <t>Hộ kinh doanh Thịnh Thoa</t>
  </si>
  <si>
    <t>tổ 6, phường Thanh Tuyền, thành phố Phủ Lý, tỉnh Hà Nam</t>
  </si>
  <si>
    <t>0977371854</t>
  </si>
  <si>
    <t>28/2024/ATTP-CNĐK</t>
  </si>
  <si>
    <t>Hộ kinh doanh Nguyễn Thành Trung - 1992</t>
  </si>
  <si>
    <t>số 31, đường Trần Văn Chuông, phường Lê Hồng Phong, thành phố Phủ Lý</t>
  </si>
  <si>
    <t>0971 305 990</t>
  </si>
  <si>
    <t>44/2025/ATTP-CNĐK</t>
  </si>
  <si>
    <t>Công ty CBTP&amp;TM Trọng Nghĩa</t>
  </si>
  <si>
    <t>Phuòng Tam Chúc</t>
  </si>
  <si>
    <t>tổ dân phố số 5, phường Ba Sao, thị xã Kim Bảng, Hà Nam</t>
  </si>
  <si>
    <t>0972 047 136</t>
  </si>
  <si>
    <t>68/2025/ATTP-CNĐK</t>
  </si>
  <si>
    <t>Công ty TNHH xây dựng thương mại Biên Hòa</t>
  </si>
  <si>
    <t>P. Kim Bảng</t>
  </si>
  <si>
    <t>X7, Ngọc Sơn</t>
  </si>
  <si>
    <t>0912197687</t>
  </si>
  <si>
    <t>49/2023/ATTP-CNĐK</t>
  </si>
  <si>
    <t xml:space="preserve">Công ty TNHH sản xuất thương mại Trường Thủy </t>
  </si>
  <si>
    <t>Phường Lý Thường Kiệt</t>
  </si>
  <si>
    <t>Đ/c sản xuất: Đường Lê Chân, Thôn Hồng Sơn, Thanh Sơn</t>
  </si>
  <si>
    <t>0912821551</t>
  </si>
  <si>
    <t>97/2023/ATTP-CNĐK</t>
  </si>
  <si>
    <t>Cơ sở sản xuất đá sạch Trường Dung</t>
  </si>
  <si>
    <t>Phuòng Kim Thanh</t>
  </si>
  <si>
    <t>Thôn 2, xã Nhật Tân, huyện Kim Bảng, tỉnh Hà Nam</t>
  </si>
  <si>
    <t>0384342527</t>
  </si>
  <si>
    <t>70/2024/ATTP-CNĐK</t>
  </si>
  <si>
    <t>Hộ kinh doanh cơ sở sản xuất Vũ Công Đức</t>
  </si>
  <si>
    <t>Tổ 4, phường Ba Sao, thị xã Kim Bảng, tỉnh Hà Nam</t>
  </si>
  <si>
    <t>0942842608</t>
  </si>
  <si>
    <t>Hộ kinh doanh cơ sở sản xuất Trung Thành</t>
  </si>
  <si>
    <t xml:space="preserve">TDP số 4, phường Thi Sơn, thị xã Kim Bảng, tỉnh Hà Nam </t>
  </si>
  <si>
    <t>0969414028</t>
  </si>
  <si>
    <t>42/2025/ATTP-CNĐK</t>
  </si>
  <si>
    <t>Cơ sở sản xuất đá sạch, nước tinh khiết Tiến Phát</t>
  </si>
  <si>
    <t>Phường Nguyễn Úy</t>
  </si>
  <si>
    <t>Thôn Tân Lang, xã Tân Sơn, huyện Kim Bảng, tỉnh Hà Nam</t>
  </si>
  <si>
    <t>0977751340</t>
  </si>
  <si>
    <t>46/2025/ATTP-CNĐK</t>
  </si>
  <si>
    <t>Hộ kinh doanh Lê Văn Chung</t>
  </si>
  <si>
    <t>Thôn Thụy Sơn 1, xã Tân Sơn, huyện Kim Bảng, Hà Nam</t>
  </si>
  <si>
    <t>0976016751</t>
  </si>
  <si>
    <t>96/2023/ATTP-CNĐK</t>
  </si>
  <si>
    <t>Hộ kinh doanh cơ sở sản xuất Thanh Xuân</t>
  </si>
  <si>
    <t>Phường Lê Hồ</t>
  </si>
  <si>
    <t>TDP Tùng Quan, phường Đại Cương, thị xã Kim Bảng, tỉnh Nà Nam</t>
  </si>
  <si>
    <t>59/2025/ATTP-CNĐK</t>
  </si>
  <si>
    <t>Cơ sở sản xuất Anh Thuận</t>
  </si>
  <si>
    <t>P. Duy Tân</t>
  </si>
  <si>
    <t>TDP Duyên Giang, P. Châu Giang</t>
  </si>
  <si>
    <t>0984965938</t>
  </si>
  <si>
    <t>21/2025/ATTP-CNĐK</t>
  </si>
  <si>
    <t>Công ty TNHH TM và SX Mai Hoa</t>
  </si>
  <si>
    <t>Phuòng Duy Hà</t>
  </si>
  <si>
    <t>TDP Hoàng Lý, P. Hoàng Đông</t>
  </si>
  <si>
    <t>0972264146</t>
  </si>
  <si>
    <t>23/2024/ATTP-CNĐK</t>
  </si>
  <si>
    <t>Công ty TNHH Song Vũ</t>
  </si>
  <si>
    <t>TDP Hoàng Hạ, P. Hoàng Đông</t>
  </si>
  <si>
    <t>0973750628</t>
  </si>
  <si>
    <t>Cơ sở sản xuất Thế Kỷ</t>
  </si>
  <si>
    <t>Phuòng Đồng Văn</t>
  </si>
  <si>
    <t>TDP Quan Nha, P. Yên Bắc</t>
  </si>
  <si>
    <t>0924388999</t>
  </si>
  <si>
    <t>39/2025/ATTP-CNĐK</t>
  </si>
  <si>
    <t>Cơ sở sản xuất đá Toàn Và Đoàn</t>
  </si>
  <si>
    <t>TDP. Trịnh, P. Duy Minh</t>
  </si>
  <si>
    <t>0988643817</t>
  </si>
  <si>
    <t>Công ty TNHH SXTM Tuấn Khoa</t>
  </si>
  <si>
    <t>TDP Phúc Thành, P. Châu Giang</t>
  </si>
  <si>
    <t>0982122783</t>
  </si>
  <si>
    <t>27/2025/ATTP-CNĐK</t>
  </si>
  <si>
    <t>Cơ sở sản xuất Phấn Vinh</t>
  </si>
  <si>
    <t xml:space="preserve">TSP Thần Nữ, P. Bạch Thượng </t>
  </si>
  <si>
    <t>0986154828</t>
  </si>
  <si>
    <t>Hộ kinh doanh Nguyễn Văn Hiếu</t>
  </si>
  <si>
    <t>TDP Trịnh, P. Duy Minh</t>
  </si>
  <si>
    <t>0969206954</t>
  </si>
  <si>
    <t>41/2023/ATTP-CNĐK</t>
  </si>
  <si>
    <t>Hộ kinh doanh Phạm Thị Anh</t>
  </si>
  <si>
    <t>P. Tiên Sơn</t>
  </si>
  <si>
    <t>Thôn Đọi Tam, xã Tiên Sơn, thị xã Duy Tiên</t>
  </si>
  <si>
    <t>0866545906</t>
  </si>
  <si>
    <t>072/2022/ATTP-CNĐK</t>
  </si>
  <si>
    <t>CSSX nước lọc đóng chai Aquapacific Thái Bình Dương</t>
  </si>
  <si>
    <t>thôn Từ Đài, xã Chuyên Ngoại, Tx. DT</t>
  </si>
  <si>
    <t>0822 449 981</t>
  </si>
  <si>
    <t>100/2022/ATTP-CNĐK</t>
  </si>
  <si>
    <t>Hộ kinh doanh Lê Đình Quyết</t>
  </si>
  <si>
    <t>Tổ dân phố Tây Duyên Giang, phường Châu Giang, thị xã Duy Tiên, tỉnh Hà Nam</t>
  </si>
  <si>
    <t>0914911386</t>
  </si>
  <si>
    <t>75/2023/ATTP-CNĐK</t>
  </si>
  <si>
    <t>Hộ kinh doanh Vũ Văn Vượng</t>
  </si>
  <si>
    <t>0383957107</t>
  </si>
  <si>
    <t>101/2023/ATTP-CNĐK</t>
  </si>
  <si>
    <t xml:space="preserve">Hộ kinh doanh cơ sở sản xuất Minh Khôi </t>
  </si>
  <si>
    <t>Tổ dân phố Hòa Trung, phường Tiên Nội, thị xã Duy Tiên, tỉnh Hà Nam</t>
  </si>
  <si>
    <t>0963296166; 0989702718</t>
  </si>
  <si>
    <t>52/2024/ATTP-CNĐK</t>
  </si>
  <si>
    <t xml:space="preserve">Hộ kinh doanh Nguyễn Văn Tuân - 1986 </t>
  </si>
  <si>
    <t>Tổ dân phố Động Linh, phường Duy Minh, thị xã Duy Tiên, tỉnh Hà Nam</t>
  </si>
  <si>
    <t>0332690925</t>
  </si>
  <si>
    <t xml:space="preserve">Hộ kinh doanh Nguyễn Văn Dũng 1984 </t>
  </si>
  <si>
    <t>Nhà thờ xứ Động Linh, tổ dân phố Động Linh, phường Duy Minh, thị xã Duy Tiên, tỉnh Hà Nam</t>
  </si>
  <si>
    <t>0962837280</t>
  </si>
  <si>
    <t>Công ty TNHH sản xuất &amp; thương mại Hà Thuận</t>
  </si>
  <si>
    <t>Thanh Lâm</t>
  </si>
  <si>
    <t xml:space="preserve">Thôn Cổ Động, xã Thanh Hải, huyện Thanh Liêm, Hà Nam </t>
  </si>
  <si>
    <t>0367289999</t>
  </si>
  <si>
    <t>11/2025/ATTP-CNĐK</t>
  </si>
  <si>
    <t xml:space="preserve">Cơ sở sản xuất đá sạch Phương Nam </t>
  </si>
  <si>
    <t>Thanh Liêm</t>
  </si>
  <si>
    <t>thôn Phú Gia, xã Thanh Nguyên, huyện Thanh Liêm, Hà Nam</t>
  </si>
  <si>
    <t>0914732214</t>
  </si>
  <si>
    <t>34/2025/ATTP-CNĐK</t>
  </si>
  <si>
    <t>HKD Lê thị Kim Hương</t>
  </si>
  <si>
    <t>xã Liêm Hà</t>
  </si>
  <si>
    <t>Thôn Hoà Ngãi, xã Liêm Hà, tỉnh Ninh Bình</t>
  </si>
  <si>
    <t>0916.063.007</t>
  </si>
  <si>
    <t>38/2025/ATTP-CNĐK</t>
  </si>
  <si>
    <t xml:space="preserve">Công ty TNHH sản xuất thương mại Thanh Tịnh Thủy </t>
  </si>
  <si>
    <t>Thôn Chè Trình, xã Thanh Tâm</t>
  </si>
  <si>
    <t>0967339886</t>
  </si>
  <si>
    <t>89/2023/ATTP-CNĐK</t>
  </si>
  <si>
    <t>Cơ sở sản xuất Suối Tiên</t>
  </si>
  <si>
    <t>TDP Đồi Ngang, TT. Tân Thanh</t>
  </si>
  <si>
    <t>0973349819</t>
  </si>
  <si>
    <t xml:space="preserve">Văn phòng đại diện Công ty TNHH tư vấn và PTCN xây dựng Nam Hà </t>
  </si>
  <si>
    <t>TDP Non, TT. Tân Thanh</t>
  </si>
  <si>
    <t>0913530412; 0972352626</t>
  </si>
  <si>
    <t>Công ty TNHH HTV nước khoáng Tuấn Phát</t>
  </si>
  <si>
    <t>Thôn Tân Lập, Thanh Tân, Thanh Liêm</t>
  </si>
  <si>
    <t>0902273471</t>
  </si>
  <si>
    <t>55/2024/ATTP-CNĐK</t>
  </si>
  <si>
    <t>Cơ sở sản xuất nước đá dùng liền Quý Mỹ</t>
  </si>
  <si>
    <t>Thanh Bình</t>
  </si>
  <si>
    <t>Thôn Chanh Thượng, xã Liêm Sơn, huyện Thanh Liêm</t>
  </si>
  <si>
    <t>0342 811 428</t>
  </si>
  <si>
    <t>088/2022/ATTP-CNĐK</t>
  </si>
  <si>
    <t>Hộ kinh doanh Bùi Văn Hiệp</t>
  </si>
  <si>
    <t>(Xóm Núi), thôn Chanh Thượng, xã Liêm Sơn, huyện Thanh Liêm, Hà nam</t>
  </si>
  <si>
    <t>0976145712</t>
  </si>
  <si>
    <t>70/2023/ATTP-CNĐK</t>
  </si>
  <si>
    <t>Hộ kinh doanh Nguyễn Xuân Trường 1997</t>
  </si>
  <si>
    <t>Thôn Thong, xã Thanh Tâm, huyện Thanh Liêm, tỉnh Hà Nam</t>
  </si>
  <si>
    <t>0912649835</t>
  </si>
  <si>
    <t>30/2024/ATTP-CNĐK</t>
  </si>
  <si>
    <t>Công ty TNHH sản xuất thương mại Duy Nghĩa</t>
  </si>
  <si>
    <t>thôn Sở Núi, xã Thanh Tâm, huyện Thanh Liêm, tỉnh Hà Nam</t>
  </si>
  <si>
    <t>0986 273 858; 0963 660 157</t>
  </si>
  <si>
    <t>08/2025/ATTP-CNĐK</t>
  </si>
  <si>
    <t>Cơ sở sản xuất đá viên tinh khiết Nguyễn Gia Cường</t>
  </si>
  <si>
    <t>Bình Mỹ</t>
  </si>
  <si>
    <t xml:space="preserve">Số 46, đường Trần Tử Bình, TDP Bình Nam, thị trấn Bình Mỹ, huyện Bình Lục, tỉnh Hà Nam </t>
  </si>
  <si>
    <t>0986430369</t>
  </si>
  <si>
    <t>Hộ kinh doanh Nguyễn Đình Thậm 1960</t>
  </si>
  <si>
    <t>Bình Sơn</t>
  </si>
  <si>
    <t>An Lão, xã An Lão, Bình Lục</t>
  </si>
  <si>
    <t>0982768378</t>
  </si>
  <si>
    <t>Hộ kinh doanh Trần Doãn Cương</t>
  </si>
  <si>
    <t>Bình Giang</t>
  </si>
  <si>
    <t>thôn 6, xã Vũ Bản, huyện Bình Lục, tỉnh Hà Nam</t>
  </si>
  <si>
    <t>0968149278</t>
  </si>
  <si>
    <t>04/2024/ATTP-CNĐK</t>
  </si>
  <si>
    <t xml:space="preserve">Hộ kinh doanh Đinh Văn Phúc - 290488 </t>
  </si>
  <si>
    <t>thôn Đồng Tập, xã La Sơn, huyện Bình Lục, tỉnh Hà Nam</t>
  </si>
  <si>
    <t>0986248336</t>
  </si>
  <si>
    <t>77/2024/ATTP-CNĐK</t>
  </si>
  <si>
    <t>Hộ kinh doanh Trần Thị Gấm - 3398</t>
  </si>
  <si>
    <t>thôn Đích Chiều, xã Tiêu Động, huyện Bình Lục, tỉnh Hà Nam</t>
  </si>
  <si>
    <t>0903810518</t>
  </si>
  <si>
    <t>CSSX nước Hùng Mạnh</t>
  </si>
  <si>
    <t>Nam Lý</t>
  </si>
  <si>
    <t>Xóm 6, Hòa Hậu</t>
  </si>
  <si>
    <t>0987706263</t>
  </si>
  <si>
    <t>097/2022/ATTP-CNĐK</t>
  </si>
  <si>
    <t>Cơ sở sản xuất Đặng Đức Hậu</t>
  </si>
  <si>
    <t>Vĩnh Trụ</t>
  </si>
  <si>
    <t>25, Đ. Trần Hưng Đạo, TT. Vĩnh Trụ</t>
  </si>
  <si>
    <t>0965996598</t>
  </si>
  <si>
    <t>22/2025/ATTP-CNĐK</t>
  </si>
  <si>
    <t xml:space="preserve"> 
Hộ kinh doanh Lê Chí Thanh</t>
  </si>
  <si>
    <t>TT Vĩnh Trụ, Lý Nhân</t>
  </si>
  <si>
    <t>0987783369</t>
  </si>
  <si>
    <t>102/2022/ATTP-CNĐK</t>
  </si>
  <si>
    <t>Hộ kinh doanh Đỗ Thị Thu</t>
  </si>
  <si>
    <t>thửa đất số 149, tờ bản đồ số 28, thôn 1, xã Nhân Khang, huyện Lý Nhân, tỉnh Hà Nam</t>
  </si>
  <si>
    <t>0373779131</t>
  </si>
  <si>
    <t>15/2023/ATTP-CNĐK</t>
  </si>
  <si>
    <t>Công ty cổ phần đầu tư và phát triển Nụ Cười Việt</t>
  </si>
  <si>
    <t>Bắc Lý</t>
  </si>
  <si>
    <t>Trụ sở: Số 249/5B, khu phố 7, phường Tân Tiến, thành phố Biên Hòa, tỉnh Đồng Nai; Địa điểm kinh doanh: Thôn Cao Chàng, xã Bắc Lý, huyện Lý Nhân</t>
  </si>
  <si>
    <t>0366107153</t>
  </si>
  <si>
    <t>80/2024/ATTP-CNĐK</t>
  </si>
  <si>
    <t>Hộ kinh doanh Hữu Tùng 1995</t>
  </si>
  <si>
    <t>Xóm 5, xã Hoà Hậu, huyện Lý Nhân, tỉnh Hà Nam</t>
  </si>
  <si>
    <t>0948128682</t>
  </si>
  <si>
    <t>cấp 2026</t>
  </si>
  <si>
    <t>Cơ sở sản xuất đá sạch Nam Nhung</t>
  </si>
  <si>
    <t>Thôn 7, xã Hoà Hậu, huyện Lý Nhân, tỉnh Hà Nam</t>
  </si>
  <si>
    <t>0981936996</t>
  </si>
  <si>
    <t>87/2023/ATTP-CNĐK</t>
  </si>
  <si>
    <t>Cơ sở kinh doanh sản xuất Lima</t>
  </si>
  <si>
    <t>Lý Xang</t>
  </si>
  <si>
    <t xml:space="preserve">Thửa đất số 270, tờ bản đồ số 31, thôn Văn Kênh, xã Đức Lý, huyện Lý Nhân, tỉnh Hà Nam  </t>
  </si>
  <si>
    <t>0962729335</t>
  </si>
  <si>
    <t>71/2023/ATTP-CNĐK</t>
  </si>
  <si>
    <t>Hộ kinh doanh Cao Thành Trung</t>
  </si>
  <si>
    <t>Trần Thương</t>
  </si>
  <si>
    <t>thôn Lại Khê, xã Nhân Bình, huyện Lý Nhân, tỉnh Hà Nam</t>
  </si>
  <si>
    <t>48/2025/ATTP-CNĐK</t>
  </si>
  <si>
    <t>Hộ kinh doanh Phạm Duy Hiền</t>
  </si>
  <si>
    <t>Khu dân cư thương mại nông thôn xã Nhân Chính, xã Nhân Chính, Huyện Lý Nhân, tỉnh Hà Nam</t>
  </si>
  <si>
    <t>0975 828 713</t>
  </si>
  <si>
    <t>28/2025/ATTP-CNĐK</t>
  </si>
  <si>
    <t>Hộ kinh doanh cơ sở sản xuất Ttrung Kiên</t>
  </si>
  <si>
    <t>Lý thường Kiệt</t>
  </si>
  <si>
    <t>Thôn Bút Sơn, phường Lý Thường Kiệt, tỉnh Ninh Bình</t>
  </si>
  <si>
    <t>0978.529.919</t>
  </si>
  <si>
    <t>Hộ kinh doanh Lại Văn Tương</t>
  </si>
  <si>
    <t>Tổ dân phố 3, phường Lý Thường Kiệt, tỉnh Ninh Bình</t>
  </si>
  <si>
    <t>0989.081.257</t>
  </si>
  <si>
    <t>02/2025/ATTP-CNĐK</t>
  </si>
  <si>
    <t>Hộ Kinh Doanh Phạm Đức Thắng</t>
  </si>
  <si>
    <t>Phù Vân</t>
  </si>
  <si>
    <t>Tổ dân phố số 1A, phường Phù Vân, tỉnh Ninh Bình</t>
  </si>
  <si>
    <t>0967.558.338</t>
  </si>
  <si>
    <t>Công ty tnhh sản xuất thương mại Minh Long</t>
  </si>
  <si>
    <t>Thôn Chè Trình, xã Thanh Liêm, tỉnh Ninh Bình</t>
  </si>
  <si>
    <t>0919.310.722</t>
  </si>
  <si>
    <t>SẢN XUẤT NƯỚC UỐNG ĐÓNG CHAI VÀ NƯỚC ĐÁ DÙNG LIỀN</t>
  </si>
  <si>
    <t>137/2025/ATTP-CNĐK</t>
  </si>
  <si>
    <t>0964265603</t>
  </si>
  <si>
    <t xml:space="preserve">Công ty TNHH Việt Anh Hà Nam </t>
  </si>
  <si>
    <t>Phường Kim Thanh</t>
  </si>
  <si>
    <t xml:space="preserve">Địa chỉ: TDP Siêu Nghệ, phường Kim Thanh, tỉnh Ninh Bình </t>
  </si>
  <si>
    <t>0359002236 098899657</t>
  </si>
  <si>
    <t>Một số Công ty/ cơ sở mới sản xuất nước uống đóng chai, nước đá dùng liền trên địa bàn tỉnh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</si>
</sst>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* #,##0.00\ &quot;₫&quot;_-;\-* #,##0.00\ &quot;₫&quot;_-;_-* &quot;-&quot;??\ &quot;₫&quot;_-;_-@_-"/>
    <numFmt numFmtId="178" formatCode="_ * #,##0_ ;_ * \-#,##0_ ;_ * &quot;-&quot;_ ;_ @_ "/>
    <numFmt numFmtId="179" formatCode="_-* #,##0\ &quot;₫&quot;_-;\-* #,##0\ &quot;₫&quot;_-;_-* &quot;-&quot;\ &quot;₫&quot;_-;_-@_-"/>
    <numFmt numFmtId="180" formatCode="_(* #,##0_);_(* \(#,##0\);_(* &quot;-&quot;??_);_(@_)"/>
  </numFmts>
  <fonts count="30">
    <font>
      <sz val="14"/>
      <color theme="1"/>
      <name val="Times New Roman"/>
      <charset val="134"/>
    </font>
    <font>
      <b/>
      <sz val="14"/>
      <color theme="1"/>
      <name val="Times New Roman"/>
      <charset val="134"/>
    </font>
    <font>
      <sz val="13"/>
      <name val="Times New Roman"/>
      <charset val="134"/>
    </font>
    <font>
      <sz val="13"/>
      <color rgb="FFFF0000"/>
      <name val="Times New Roman"/>
      <charset val="134"/>
    </font>
    <font>
      <sz val="13"/>
      <color rgb="FFFF0000"/>
      <name val="Times New Roman"/>
      <charset val="163"/>
    </font>
    <font>
      <sz val="13"/>
      <color theme="1"/>
      <name val="Times New Roman"/>
      <charset val="163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sz val="10"/>
      <name val="Times New Roman"/>
      <charset val="134"/>
    </font>
    <font>
      <b/>
      <sz val="9"/>
      <name val="Tahoma"/>
      <charset val="134"/>
    </font>
    <font>
      <sz val="9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7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50" applyFont="1" applyFill="1" applyBorder="1" applyAlignment="1">
      <alignment horizontal="left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top" wrapText="1"/>
    </xf>
    <xf numFmtId="0" fontId="2" fillId="0" borderId="2" xfId="50" applyFont="1" applyFill="1" applyBorder="1" applyAlignment="1">
      <alignment horizontal="left" vertical="center" wrapText="1"/>
    </xf>
    <xf numFmtId="0" fontId="2" fillId="0" borderId="3" xfId="50" applyFont="1" applyFill="1" applyBorder="1" applyAlignment="1">
      <alignment vertical="center" wrapText="1"/>
    </xf>
    <xf numFmtId="0" fontId="2" fillId="0" borderId="1" xfId="5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3" xfId="50" applyFont="1" applyFill="1" applyBorder="1" applyAlignment="1">
      <alignment vertical="center"/>
    </xf>
    <xf numFmtId="58" fontId="2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2" xfId="5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50" applyFont="1" applyFill="1" applyBorder="1" applyAlignment="1">
      <alignment horizontal="center"/>
    </xf>
    <xf numFmtId="0" fontId="2" fillId="0" borderId="3" xfId="50" applyFont="1" applyFill="1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50" applyFont="1" applyFill="1" applyBorder="1" applyAlignment="1">
      <alignment horizontal="center"/>
    </xf>
    <xf numFmtId="0" fontId="2" fillId="0" borderId="3" xfId="50" applyFont="1" applyFill="1" applyBorder="1" applyAlignment="1">
      <alignment horizontal="center" vertical="center" wrapText="1"/>
    </xf>
    <xf numFmtId="0" fontId="2" fillId="0" borderId="1" xfId="50" applyFont="1" applyFill="1" applyBorder="1"/>
    <xf numFmtId="0" fontId="2" fillId="0" borderId="3" xfId="5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4" xfId="50" applyFont="1" applyFill="1" applyBorder="1" applyAlignment="1">
      <alignment horizontal="left" vertical="center" wrapText="1"/>
    </xf>
    <xf numFmtId="0" fontId="2" fillId="0" borderId="5" xfId="5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5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50" applyFont="1" applyBorder="1" applyAlignment="1">
      <alignment horizontal="center" vertical="center" wrapText="1"/>
    </xf>
    <xf numFmtId="0" fontId="2" fillId="0" borderId="1" xfId="50" applyFont="1" applyBorder="1" applyAlignment="1">
      <alignment vertical="center" wrapText="1"/>
    </xf>
    <xf numFmtId="180" fontId="2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 quotePrefix="1">
      <alignment horizontal="center" vertical="center" wrapText="1"/>
    </xf>
    <xf numFmtId="180" fontId="2" fillId="0" borderId="1" xfId="1" applyNumberFormat="1" applyFont="1" applyFill="1" applyBorder="1" applyAlignment="1" quotePrefix="1">
      <alignment horizontal="center" vertical="center" wrapText="1"/>
    </xf>
    <xf numFmtId="0" fontId="2" fillId="0" borderId="1" xfId="50" applyFont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  <xf numFmtId="0" fontId="2" fillId="0" borderId="1" xfId="50" applyFont="1" applyFill="1" applyBorder="1" applyAlignment="1" quotePrefix="1">
      <alignment horizontal="center" vertical="center" wrapText="1"/>
    </xf>
    <xf numFmtId="49" fontId="2" fillId="0" borderId="1" xfId="0" applyNumberFormat="1" applyFont="1" applyFill="1" applyBorder="1" applyAlignment="1" quotePrefix="1">
      <alignment horizontal="center" vertical="center" wrapText="1"/>
    </xf>
    <xf numFmtId="3" fontId="2" fillId="0" borderId="1" xfId="0" applyNumberFormat="1" applyFont="1" applyFill="1" applyBorder="1" applyAlignment="1" quotePrefix="1">
      <alignment horizontal="center" vertical="center" wrapText="1"/>
    </xf>
    <xf numFmtId="0" fontId="2" fillId="0" borderId="2" xfId="0" applyFont="1" applyFill="1" applyBorder="1" applyAlignment="1" quotePrefix="1">
      <alignment horizontal="center" vertical="center" wrapText="1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10" xfId="49"/>
    <cellStyle name="Normal 2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tabSelected="1" workbookViewId="0">
      <selection activeCell="B8" sqref="B8:B51"/>
    </sheetView>
  </sheetViews>
  <sheetFormatPr defaultColWidth="9" defaultRowHeight="18.75"/>
  <cols>
    <col min="1" max="1" width="5.44444444444444" customWidth="1"/>
    <col min="2" max="2" width="27.2222222222222" customWidth="1"/>
    <col min="4" max="4" width="32.4444444444444" customWidth="1"/>
    <col min="5" max="5" width="9.66666666666667" customWidth="1"/>
    <col min="6" max="6" width="15" customWidth="1"/>
    <col min="7" max="7" width="17.6666666666667" customWidth="1"/>
    <col min="8" max="8" width="16.1111111111111" customWidth="1"/>
  </cols>
  <sheetData>
    <row r="1" ht="28.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9.75" customHeight="1"/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33" spans="1:9">
      <c r="A4" s="4">
        <v>1</v>
      </c>
      <c r="B4" s="46" t="s">
        <v>10</v>
      </c>
      <c r="C4" s="47" t="s">
        <v>11</v>
      </c>
      <c r="D4" s="48" t="s">
        <v>12</v>
      </c>
      <c r="E4" s="47" t="s">
        <v>13</v>
      </c>
      <c r="F4" s="49">
        <v>969721640</v>
      </c>
      <c r="G4" s="47" t="s">
        <v>14</v>
      </c>
      <c r="H4" s="62" t="s">
        <v>15</v>
      </c>
      <c r="I4" s="58">
        <v>1</v>
      </c>
    </row>
    <row r="5" ht="33" spans="1:9">
      <c r="A5" s="4">
        <v>2</v>
      </c>
      <c r="B5" s="46" t="s">
        <v>16</v>
      </c>
      <c r="C5" s="47" t="s">
        <v>13</v>
      </c>
      <c r="D5" s="48" t="s">
        <v>17</v>
      </c>
      <c r="E5" s="47" t="s">
        <v>13</v>
      </c>
      <c r="F5" s="47">
        <v>356555520</v>
      </c>
      <c r="G5" s="47" t="s">
        <v>18</v>
      </c>
      <c r="H5" s="47" t="s">
        <v>19</v>
      </c>
      <c r="I5" s="58">
        <v>2</v>
      </c>
    </row>
    <row r="6" ht="33" spans="1:9">
      <c r="A6" s="4">
        <v>3</v>
      </c>
      <c r="B6" s="46" t="s">
        <v>20</v>
      </c>
      <c r="C6" s="47" t="s">
        <v>21</v>
      </c>
      <c r="D6" s="48" t="s">
        <v>22</v>
      </c>
      <c r="E6" s="47" t="s">
        <v>13</v>
      </c>
      <c r="F6" s="49">
        <v>985787902</v>
      </c>
      <c r="G6" s="47" t="s">
        <v>23</v>
      </c>
      <c r="H6" s="47" t="s">
        <v>24</v>
      </c>
      <c r="I6" s="59">
        <v>1</v>
      </c>
    </row>
    <row r="7" ht="33" spans="1:9">
      <c r="A7" s="4">
        <v>4</v>
      </c>
      <c r="B7" s="46" t="s">
        <v>25</v>
      </c>
      <c r="C7" s="47" t="s">
        <v>26</v>
      </c>
      <c r="D7" s="48" t="s">
        <v>27</v>
      </c>
      <c r="E7" s="47" t="s">
        <v>13</v>
      </c>
      <c r="F7" s="49">
        <v>904833362</v>
      </c>
      <c r="G7" s="47" t="s">
        <v>18</v>
      </c>
      <c r="H7" s="47" t="s">
        <v>28</v>
      </c>
      <c r="I7" s="59">
        <v>1</v>
      </c>
    </row>
    <row r="8" ht="33" spans="1:9">
      <c r="A8" s="4">
        <v>5</v>
      </c>
      <c r="B8" s="46" t="s">
        <v>29</v>
      </c>
      <c r="C8" s="47" t="s">
        <v>30</v>
      </c>
      <c r="D8" s="48" t="s">
        <v>31</v>
      </c>
      <c r="E8" s="47" t="s">
        <v>13</v>
      </c>
      <c r="F8" s="62" t="s">
        <v>32</v>
      </c>
      <c r="G8" s="47" t="s">
        <v>14</v>
      </c>
      <c r="H8" s="47" t="s">
        <v>33</v>
      </c>
      <c r="I8" s="60">
        <v>2</v>
      </c>
    </row>
    <row r="9" ht="33" spans="1:9">
      <c r="A9" s="4">
        <v>6</v>
      </c>
      <c r="B9" s="46" t="s">
        <v>34</v>
      </c>
      <c r="C9" s="47" t="s">
        <v>11</v>
      </c>
      <c r="D9" s="48" t="s">
        <v>35</v>
      </c>
      <c r="E9" s="47" t="s">
        <v>13</v>
      </c>
      <c r="F9" s="62" t="s">
        <v>36</v>
      </c>
      <c r="G9" s="47" t="s">
        <v>14</v>
      </c>
      <c r="H9" s="47" t="s">
        <v>37</v>
      </c>
      <c r="I9" s="60">
        <v>1</v>
      </c>
    </row>
    <row r="10" ht="33" spans="1:9">
      <c r="A10" s="4">
        <v>7</v>
      </c>
      <c r="B10" s="46" t="s">
        <v>38</v>
      </c>
      <c r="C10" s="50" t="s">
        <v>39</v>
      </c>
      <c r="D10" s="51" t="s">
        <v>40</v>
      </c>
      <c r="E10" s="47" t="s">
        <v>13</v>
      </c>
      <c r="F10" s="50" t="s">
        <v>41</v>
      </c>
      <c r="G10" s="47" t="s">
        <v>18</v>
      </c>
      <c r="H10" s="47" t="s">
        <v>42</v>
      </c>
      <c r="I10" s="60">
        <v>1</v>
      </c>
    </row>
    <row r="11" ht="33" spans="1:9">
      <c r="A11" s="4">
        <v>8</v>
      </c>
      <c r="B11" s="46" t="s">
        <v>43</v>
      </c>
      <c r="C11" s="50" t="s">
        <v>21</v>
      </c>
      <c r="D11" s="51" t="s">
        <v>44</v>
      </c>
      <c r="E11" s="47" t="s">
        <v>13</v>
      </c>
      <c r="F11" s="50" t="s">
        <v>45</v>
      </c>
      <c r="G11" s="50" t="s">
        <v>46</v>
      </c>
      <c r="H11" s="47" t="s">
        <v>47</v>
      </c>
      <c r="I11" s="60">
        <v>2</v>
      </c>
    </row>
    <row r="12" ht="33" spans="1:9">
      <c r="A12" s="4">
        <v>9</v>
      </c>
      <c r="B12" s="46" t="s">
        <v>48</v>
      </c>
      <c r="C12" s="50" t="s">
        <v>39</v>
      </c>
      <c r="D12" s="51" t="s">
        <v>49</v>
      </c>
      <c r="E12" s="47" t="s">
        <v>13</v>
      </c>
      <c r="F12" s="50">
        <v>945580583</v>
      </c>
      <c r="G12" s="47" t="s">
        <v>18</v>
      </c>
      <c r="H12" s="62" t="s">
        <v>50</v>
      </c>
      <c r="I12" s="60">
        <v>2</v>
      </c>
    </row>
    <row r="13" ht="33" spans="1:9">
      <c r="A13" s="4">
        <v>10</v>
      </c>
      <c r="B13" s="46" t="s">
        <v>51</v>
      </c>
      <c r="C13" s="47" t="s">
        <v>52</v>
      </c>
      <c r="D13" s="48" t="s">
        <v>53</v>
      </c>
      <c r="E13" s="47" t="s">
        <v>13</v>
      </c>
      <c r="F13" s="62" t="s">
        <v>54</v>
      </c>
      <c r="G13" s="47" t="s">
        <v>18</v>
      </c>
      <c r="H13" s="47" t="s">
        <v>55</v>
      </c>
      <c r="I13" s="60">
        <v>2</v>
      </c>
    </row>
    <row r="14" ht="33" spans="1:9">
      <c r="A14" s="4">
        <v>11</v>
      </c>
      <c r="B14" s="46" t="s">
        <v>56</v>
      </c>
      <c r="C14" s="47" t="s">
        <v>11</v>
      </c>
      <c r="D14" s="48" t="s">
        <v>57</v>
      </c>
      <c r="E14" s="47" t="s">
        <v>13</v>
      </c>
      <c r="F14" s="49">
        <v>968127326</v>
      </c>
      <c r="G14" s="47" t="s">
        <v>58</v>
      </c>
      <c r="H14" s="47" t="s">
        <v>59</v>
      </c>
      <c r="I14" s="60">
        <v>2</v>
      </c>
    </row>
    <row r="15" ht="33" spans="1:9">
      <c r="A15" s="4">
        <v>12</v>
      </c>
      <c r="B15" s="46" t="s">
        <v>60</v>
      </c>
      <c r="C15" s="50" t="s">
        <v>30</v>
      </c>
      <c r="D15" s="51" t="s">
        <v>61</v>
      </c>
      <c r="E15" s="47" t="s">
        <v>13</v>
      </c>
      <c r="F15" s="63" t="s">
        <v>62</v>
      </c>
      <c r="G15" s="50" t="s">
        <v>14</v>
      </c>
      <c r="H15" s="47" t="s">
        <v>63</v>
      </c>
      <c r="I15" s="59">
        <v>3</v>
      </c>
    </row>
    <row r="16" ht="33" spans="1:9">
      <c r="A16" s="4">
        <v>13</v>
      </c>
      <c r="B16" s="46" t="s">
        <v>64</v>
      </c>
      <c r="C16" s="50" t="s">
        <v>65</v>
      </c>
      <c r="D16" s="51" t="s">
        <v>66</v>
      </c>
      <c r="E16" s="47" t="s">
        <v>13</v>
      </c>
      <c r="F16" s="64" t="s">
        <v>67</v>
      </c>
      <c r="G16" s="50" t="s">
        <v>46</v>
      </c>
      <c r="H16" s="47" t="s">
        <v>68</v>
      </c>
      <c r="I16" s="58">
        <v>2</v>
      </c>
    </row>
    <row r="17" ht="33" spans="1:9">
      <c r="A17" s="4">
        <v>14</v>
      </c>
      <c r="B17" s="46" t="s">
        <v>69</v>
      </c>
      <c r="C17" s="50" t="s">
        <v>30</v>
      </c>
      <c r="D17" s="51" t="s">
        <v>70</v>
      </c>
      <c r="E17" s="47" t="s">
        <v>13</v>
      </c>
      <c r="F17" s="63" t="s">
        <v>71</v>
      </c>
      <c r="G17" s="50" t="s">
        <v>72</v>
      </c>
      <c r="H17" s="62" t="s">
        <v>73</v>
      </c>
      <c r="I17" s="59">
        <v>3</v>
      </c>
    </row>
    <row r="18" ht="33" spans="1:9">
      <c r="A18" s="4">
        <v>15</v>
      </c>
      <c r="B18" s="46" t="s">
        <v>74</v>
      </c>
      <c r="C18" s="50" t="s">
        <v>52</v>
      </c>
      <c r="D18" s="51" t="s">
        <v>75</v>
      </c>
      <c r="E18" s="47" t="s">
        <v>13</v>
      </c>
      <c r="F18" s="63" t="s">
        <v>76</v>
      </c>
      <c r="G18" s="50" t="s">
        <v>46</v>
      </c>
      <c r="H18" s="47" t="s">
        <v>77</v>
      </c>
      <c r="I18" s="60">
        <v>3</v>
      </c>
    </row>
    <row r="19" ht="33" spans="1:9">
      <c r="A19" s="4">
        <v>16</v>
      </c>
      <c r="B19" s="46" t="s">
        <v>78</v>
      </c>
      <c r="C19" s="50" t="s">
        <v>79</v>
      </c>
      <c r="D19" s="51" t="s">
        <v>80</v>
      </c>
      <c r="E19" s="47" t="s">
        <v>13</v>
      </c>
      <c r="F19" s="63" t="s">
        <v>81</v>
      </c>
      <c r="G19" s="50" t="s">
        <v>14</v>
      </c>
      <c r="H19" s="47" t="s">
        <v>82</v>
      </c>
      <c r="I19" s="60">
        <v>1</v>
      </c>
    </row>
    <row r="20" ht="33" spans="1:9">
      <c r="A20" s="4">
        <v>17</v>
      </c>
      <c r="B20" s="46" t="s">
        <v>83</v>
      </c>
      <c r="C20" s="47" t="s">
        <v>11</v>
      </c>
      <c r="D20" s="48" t="s">
        <v>84</v>
      </c>
      <c r="E20" s="47" t="s">
        <v>13</v>
      </c>
      <c r="F20" s="47" t="s">
        <v>85</v>
      </c>
      <c r="G20" s="47" t="s">
        <v>58</v>
      </c>
      <c r="H20" s="47" t="s">
        <v>86</v>
      </c>
      <c r="I20" s="60">
        <v>1</v>
      </c>
    </row>
    <row r="21" ht="33" spans="1:9">
      <c r="A21" s="4">
        <v>18</v>
      </c>
      <c r="B21" s="46" t="s">
        <v>87</v>
      </c>
      <c r="C21" s="50" t="s">
        <v>39</v>
      </c>
      <c r="D21" s="51" t="s">
        <v>88</v>
      </c>
      <c r="E21" s="47" t="s">
        <v>13</v>
      </c>
      <c r="F21" s="64" t="s">
        <v>89</v>
      </c>
      <c r="G21" s="50" t="s">
        <v>14</v>
      </c>
      <c r="H21" s="47" t="s">
        <v>90</v>
      </c>
      <c r="I21" s="60">
        <v>2</v>
      </c>
    </row>
    <row r="22" ht="33" spans="1:9">
      <c r="A22" s="4">
        <v>19</v>
      </c>
      <c r="B22" s="46" t="s">
        <v>91</v>
      </c>
      <c r="C22" s="47" t="s">
        <v>65</v>
      </c>
      <c r="D22" s="48" t="s">
        <v>92</v>
      </c>
      <c r="E22" s="47" t="s">
        <v>13</v>
      </c>
      <c r="F22" s="47" t="s">
        <v>93</v>
      </c>
      <c r="G22" s="47" t="s">
        <v>18</v>
      </c>
      <c r="H22" s="47" t="s">
        <v>94</v>
      </c>
      <c r="I22" s="60">
        <v>1</v>
      </c>
    </row>
    <row r="23" ht="33" spans="1:9">
      <c r="A23" s="4">
        <v>20</v>
      </c>
      <c r="B23" s="46" t="s">
        <v>95</v>
      </c>
      <c r="C23" s="47" t="s">
        <v>30</v>
      </c>
      <c r="D23" s="48" t="s">
        <v>96</v>
      </c>
      <c r="E23" s="47" t="s">
        <v>13</v>
      </c>
      <c r="F23" s="62" t="s">
        <v>97</v>
      </c>
      <c r="G23" s="47" t="s">
        <v>18</v>
      </c>
      <c r="H23" s="47" t="s">
        <v>98</v>
      </c>
      <c r="I23" s="60">
        <v>1</v>
      </c>
    </row>
    <row r="24" ht="33" spans="1:9">
      <c r="A24" s="4">
        <v>21</v>
      </c>
      <c r="B24" s="46" t="s">
        <v>99</v>
      </c>
      <c r="C24" s="50" t="s">
        <v>100</v>
      </c>
      <c r="D24" s="51" t="s">
        <v>101</v>
      </c>
      <c r="E24" s="47" t="s">
        <v>13</v>
      </c>
      <c r="F24" s="64" t="s">
        <v>102</v>
      </c>
      <c r="G24" s="50" t="s">
        <v>14</v>
      </c>
      <c r="H24" s="47" t="s">
        <v>103</v>
      </c>
      <c r="I24" s="60">
        <v>1</v>
      </c>
    </row>
    <row r="25" ht="33" spans="1:9">
      <c r="A25" s="4">
        <v>22</v>
      </c>
      <c r="B25" s="46" t="s">
        <v>104</v>
      </c>
      <c r="C25" s="47" t="s">
        <v>100</v>
      </c>
      <c r="D25" s="48" t="s">
        <v>105</v>
      </c>
      <c r="E25" s="47" t="s">
        <v>13</v>
      </c>
      <c r="F25" s="62" t="s">
        <v>106</v>
      </c>
      <c r="G25" s="47" t="s">
        <v>14</v>
      </c>
      <c r="H25" s="47" t="s">
        <v>107</v>
      </c>
      <c r="I25" s="59">
        <v>1</v>
      </c>
    </row>
    <row r="26" ht="33" spans="1:9">
      <c r="A26" s="4">
        <v>23</v>
      </c>
      <c r="B26" s="46" t="s">
        <v>108</v>
      </c>
      <c r="C26" s="47" t="s">
        <v>26</v>
      </c>
      <c r="D26" s="48" t="s">
        <v>109</v>
      </c>
      <c r="E26" s="47" t="s">
        <v>13</v>
      </c>
      <c r="F26" s="47" t="s">
        <v>110</v>
      </c>
      <c r="G26" s="47" t="s">
        <v>14</v>
      </c>
      <c r="H26" s="47" t="s">
        <v>111</v>
      </c>
      <c r="I26" s="60">
        <v>1</v>
      </c>
    </row>
    <row r="27" ht="33" spans="1:9">
      <c r="A27" s="4">
        <v>24</v>
      </c>
      <c r="B27" s="46" t="s">
        <v>112</v>
      </c>
      <c r="C27" s="50" t="s">
        <v>30</v>
      </c>
      <c r="D27" s="51" t="s">
        <v>113</v>
      </c>
      <c r="E27" s="47" t="s">
        <v>13</v>
      </c>
      <c r="F27" s="63" t="s">
        <v>114</v>
      </c>
      <c r="G27" s="50" t="s">
        <v>14</v>
      </c>
      <c r="H27" s="47" t="s">
        <v>115</v>
      </c>
      <c r="I27" s="60">
        <v>1</v>
      </c>
    </row>
    <row r="28" ht="33" spans="1:9">
      <c r="A28" s="4">
        <v>25</v>
      </c>
      <c r="B28" s="46" t="s">
        <v>116</v>
      </c>
      <c r="C28" s="53" t="s">
        <v>100</v>
      </c>
      <c r="D28" s="54" t="s">
        <v>117</v>
      </c>
      <c r="E28" s="53" t="s">
        <v>13</v>
      </c>
      <c r="F28" s="65" t="s">
        <v>118</v>
      </c>
      <c r="G28" s="53" t="s">
        <v>18</v>
      </c>
      <c r="H28" s="53" t="s">
        <v>119</v>
      </c>
      <c r="I28" s="59">
        <v>1</v>
      </c>
    </row>
    <row r="29" ht="33" spans="1:9">
      <c r="A29" s="4">
        <v>26</v>
      </c>
      <c r="B29" s="46" t="s">
        <v>120</v>
      </c>
      <c r="C29" s="50" t="s">
        <v>11</v>
      </c>
      <c r="D29" s="51" t="s">
        <v>121</v>
      </c>
      <c r="E29" s="47" t="s">
        <v>13</v>
      </c>
      <c r="F29" s="64" t="s">
        <v>122</v>
      </c>
      <c r="G29" s="50" t="s">
        <v>123</v>
      </c>
      <c r="H29" s="47" t="s">
        <v>124</v>
      </c>
      <c r="I29" s="59">
        <v>2</v>
      </c>
    </row>
    <row r="30" ht="33" spans="1:9">
      <c r="A30" s="4">
        <v>27</v>
      </c>
      <c r="B30" s="46" t="s">
        <v>125</v>
      </c>
      <c r="C30" s="47" t="s">
        <v>30</v>
      </c>
      <c r="D30" s="48" t="s">
        <v>126</v>
      </c>
      <c r="E30" s="47" t="s">
        <v>13</v>
      </c>
      <c r="F30" s="62" t="s">
        <v>127</v>
      </c>
      <c r="G30" s="47" t="s">
        <v>14</v>
      </c>
      <c r="H30" s="47" t="s">
        <v>128</v>
      </c>
      <c r="I30" s="59">
        <v>1</v>
      </c>
    </row>
    <row r="31" ht="33" spans="1:9">
      <c r="A31" s="4">
        <v>28</v>
      </c>
      <c r="B31" s="46" t="s">
        <v>129</v>
      </c>
      <c r="C31" s="47" t="s">
        <v>79</v>
      </c>
      <c r="D31" s="48" t="s">
        <v>130</v>
      </c>
      <c r="E31" s="47" t="s">
        <v>13</v>
      </c>
      <c r="F31" s="62" t="s">
        <v>131</v>
      </c>
      <c r="G31" s="50" t="s">
        <v>123</v>
      </c>
      <c r="H31" s="47" t="s">
        <v>132</v>
      </c>
      <c r="I31" s="59">
        <v>1</v>
      </c>
    </row>
    <row r="32" ht="33" spans="1:9">
      <c r="A32" s="4">
        <v>29</v>
      </c>
      <c r="B32" s="46" t="s">
        <v>133</v>
      </c>
      <c r="C32" s="50" t="s">
        <v>30</v>
      </c>
      <c r="D32" s="48" t="s">
        <v>134</v>
      </c>
      <c r="E32" s="47" t="s">
        <v>13</v>
      </c>
      <c r="F32" s="62" t="s">
        <v>135</v>
      </c>
      <c r="G32" s="47" t="s">
        <v>14</v>
      </c>
      <c r="H32" s="47" t="s">
        <v>136</v>
      </c>
      <c r="I32" s="59">
        <v>1</v>
      </c>
    </row>
    <row r="33" ht="33" spans="1:9">
      <c r="A33" s="4">
        <v>30</v>
      </c>
      <c r="B33" s="46" t="s">
        <v>137</v>
      </c>
      <c r="C33" s="47" t="s">
        <v>100</v>
      </c>
      <c r="D33" s="48" t="s">
        <v>138</v>
      </c>
      <c r="E33" s="47" t="s">
        <v>13</v>
      </c>
      <c r="F33" s="62" t="s">
        <v>139</v>
      </c>
      <c r="G33" s="47" t="s">
        <v>14</v>
      </c>
      <c r="H33" s="47" t="s">
        <v>140</v>
      </c>
      <c r="I33" s="61">
        <v>1</v>
      </c>
    </row>
    <row r="34" ht="33" spans="1:9">
      <c r="A34" s="4">
        <v>31</v>
      </c>
      <c r="B34" s="46" t="s">
        <v>141</v>
      </c>
      <c r="C34" s="47" t="s">
        <v>79</v>
      </c>
      <c r="D34" s="48" t="s">
        <v>142</v>
      </c>
      <c r="E34" s="47" t="s">
        <v>13</v>
      </c>
      <c r="F34" s="62" t="s">
        <v>143</v>
      </c>
      <c r="G34" s="47" t="s">
        <v>18</v>
      </c>
      <c r="H34" s="47" t="s">
        <v>144</v>
      </c>
      <c r="I34" s="59">
        <v>1</v>
      </c>
    </row>
    <row r="35" ht="49.5" spans="1:9">
      <c r="A35" s="4">
        <v>32</v>
      </c>
      <c r="B35" s="46" t="s">
        <v>145</v>
      </c>
      <c r="C35" s="55" t="s">
        <v>100</v>
      </c>
      <c r="D35" s="48" t="s">
        <v>146</v>
      </c>
      <c r="E35" s="47" t="s">
        <v>13</v>
      </c>
      <c r="F35" s="55" t="s">
        <v>147</v>
      </c>
      <c r="G35" s="47" t="s">
        <v>14</v>
      </c>
      <c r="H35" s="47" t="s">
        <v>148</v>
      </c>
      <c r="I35" s="59">
        <v>0</v>
      </c>
    </row>
    <row r="36" ht="33" spans="1:9">
      <c r="A36" s="4">
        <v>33</v>
      </c>
      <c r="B36" s="46" t="s">
        <v>149</v>
      </c>
      <c r="C36" s="47" t="s">
        <v>11</v>
      </c>
      <c r="D36" s="48" t="s">
        <v>150</v>
      </c>
      <c r="E36" s="47" t="s">
        <v>13</v>
      </c>
      <c r="F36" s="62" t="s">
        <v>151</v>
      </c>
      <c r="G36" s="47" t="s">
        <v>18</v>
      </c>
      <c r="H36" s="62" t="s">
        <v>152</v>
      </c>
      <c r="I36" s="60">
        <v>1</v>
      </c>
    </row>
    <row r="37" ht="33" spans="1:9">
      <c r="A37" s="4">
        <v>34</v>
      </c>
      <c r="B37" s="46" t="s">
        <v>153</v>
      </c>
      <c r="C37" s="47" t="s">
        <v>65</v>
      </c>
      <c r="D37" s="48" t="s">
        <v>154</v>
      </c>
      <c r="E37" s="47" t="s">
        <v>13</v>
      </c>
      <c r="F37" s="62" t="s">
        <v>155</v>
      </c>
      <c r="G37" s="47" t="s">
        <v>18</v>
      </c>
      <c r="H37" s="47" t="s">
        <v>156</v>
      </c>
      <c r="I37" s="60">
        <v>1</v>
      </c>
    </row>
    <row r="38" ht="33" spans="1:9">
      <c r="A38" s="4">
        <v>35</v>
      </c>
      <c r="B38" s="46" t="s">
        <v>157</v>
      </c>
      <c r="C38" s="47" t="s">
        <v>79</v>
      </c>
      <c r="D38" s="48" t="s">
        <v>158</v>
      </c>
      <c r="E38" s="47" t="s">
        <v>13</v>
      </c>
      <c r="F38" s="47" t="s">
        <v>159</v>
      </c>
      <c r="G38" s="47" t="s">
        <v>58</v>
      </c>
      <c r="H38" s="47" t="s">
        <v>160</v>
      </c>
      <c r="I38" s="59">
        <v>1</v>
      </c>
    </row>
    <row r="39" ht="33" spans="1:9">
      <c r="A39" s="4">
        <v>36</v>
      </c>
      <c r="B39" s="46" t="s">
        <v>161</v>
      </c>
      <c r="C39" s="47" t="s">
        <v>30</v>
      </c>
      <c r="D39" s="48" t="s">
        <v>162</v>
      </c>
      <c r="E39" s="47" t="s">
        <v>13</v>
      </c>
      <c r="F39" s="47" t="s">
        <v>163</v>
      </c>
      <c r="G39" s="47" t="s">
        <v>58</v>
      </c>
      <c r="H39" s="47" t="s">
        <v>164</v>
      </c>
      <c r="I39" s="60">
        <v>1</v>
      </c>
    </row>
    <row r="40" ht="33" spans="1:9">
      <c r="A40" s="4">
        <v>37</v>
      </c>
      <c r="B40" s="46" t="s">
        <v>165</v>
      </c>
      <c r="C40" s="47" t="s">
        <v>65</v>
      </c>
      <c r="D40" s="48" t="s">
        <v>166</v>
      </c>
      <c r="E40" s="47" t="s">
        <v>13</v>
      </c>
      <c r="F40" s="56" t="s">
        <v>167</v>
      </c>
      <c r="G40" s="47" t="s">
        <v>58</v>
      </c>
      <c r="H40" s="47" t="s">
        <v>168</v>
      </c>
      <c r="I40" s="60">
        <v>2</v>
      </c>
    </row>
    <row r="41" ht="33" spans="1:9">
      <c r="A41" s="4">
        <v>38</v>
      </c>
      <c r="B41" s="46" t="s">
        <v>169</v>
      </c>
      <c r="C41" s="47" t="s">
        <v>79</v>
      </c>
      <c r="D41" s="48" t="s">
        <v>170</v>
      </c>
      <c r="E41" s="47" t="s">
        <v>13</v>
      </c>
      <c r="F41" s="47" t="s">
        <v>171</v>
      </c>
      <c r="G41" s="47" t="s">
        <v>58</v>
      </c>
      <c r="H41" s="47" t="s">
        <v>172</v>
      </c>
      <c r="I41" s="60">
        <v>1</v>
      </c>
    </row>
    <row r="42" ht="33" spans="1:9">
      <c r="A42" s="4">
        <v>39</v>
      </c>
      <c r="B42" s="46" t="s">
        <v>173</v>
      </c>
      <c r="C42" s="47" t="s">
        <v>79</v>
      </c>
      <c r="D42" s="48" t="s">
        <v>174</v>
      </c>
      <c r="E42" s="47" t="s">
        <v>13</v>
      </c>
      <c r="F42" s="47" t="s">
        <v>175</v>
      </c>
      <c r="G42" s="47" t="s">
        <v>58</v>
      </c>
      <c r="H42" s="47" t="s">
        <v>176</v>
      </c>
      <c r="I42" s="60">
        <v>2</v>
      </c>
    </row>
    <row r="43" ht="33" spans="1:9">
      <c r="A43" s="4">
        <v>40</v>
      </c>
      <c r="B43" s="46" t="s">
        <v>177</v>
      </c>
      <c r="C43" s="47" t="s">
        <v>52</v>
      </c>
      <c r="D43" s="48" t="s">
        <v>178</v>
      </c>
      <c r="E43" s="47" t="s">
        <v>13</v>
      </c>
      <c r="F43" s="62" t="s">
        <v>179</v>
      </c>
      <c r="G43" s="47" t="s">
        <v>58</v>
      </c>
      <c r="H43" s="47" t="s">
        <v>180</v>
      </c>
      <c r="I43" s="59">
        <v>1</v>
      </c>
    </row>
    <row r="44" ht="33" spans="1:9">
      <c r="A44" s="4">
        <v>41</v>
      </c>
      <c r="B44" s="46" t="s">
        <v>181</v>
      </c>
      <c r="C44" s="47" t="s">
        <v>21</v>
      </c>
      <c r="D44" s="48" t="s">
        <v>182</v>
      </c>
      <c r="E44" s="47" t="s">
        <v>13</v>
      </c>
      <c r="F44" s="47" t="s">
        <v>183</v>
      </c>
      <c r="G44" s="47" t="s">
        <v>14</v>
      </c>
      <c r="H44" s="47" t="s">
        <v>184</v>
      </c>
      <c r="I44" s="59">
        <v>2</v>
      </c>
    </row>
    <row r="45" ht="33" spans="1:9">
      <c r="A45" s="4">
        <v>42</v>
      </c>
      <c r="B45" s="46" t="s">
        <v>185</v>
      </c>
      <c r="C45" s="50" t="s">
        <v>39</v>
      </c>
      <c r="D45" s="51" t="s">
        <v>186</v>
      </c>
      <c r="E45" s="47" t="s">
        <v>13</v>
      </c>
      <c r="F45" s="50" t="s">
        <v>187</v>
      </c>
      <c r="G45" s="47" t="s">
        <v>58</v>
      </c>
      <c r="H45" s="47" t="s">
        <v>188</v>
      </c>
      <c r="I45" s="59">
        <v>2</v>
      </c>
    </row>
    <row r="46" ht="33" spans="1:9">
      <c r="A46" s="4">
        <v>43</v>
      </c>
      <c r="B46" s="46" t="s">
        <v>189</v>
      </c>
      <c r="C46" s="50" t="s">
        <v>100</v>
      </c>
      <c r="D46" s="51" t="s">
        <v>190</v>
      </c>
      <c r="E46" s="47" t="s">
        <v>13</v>
      </c>
      <c r="F46" s="63" t="s">
        <v>191</v>
      </c>
      <c r="G46" s="50" t="s">
        <v>58</v>
      </c>
      <c r="H46" s="47" t="s">
        <v>192</v>
      </c>
      <c r="I46" s="60">
        <v>1</v>
      </c>
    </row>
    <row r="47" ht="33" spans="1:9">
      <c r="A47" s="4">
        <v>44</v>
      </c>
      <c r="B47" s="46" t="s">
        <v>193</v>
      </c>
      <c r="C47" s="47" t="s">
        <v>26</v>
      </c>
      <c r="D47" s="48" t="s">
        <v>194</v>
      </c>
      <c r="E47" s="47" t="s">
        <v>13</v>
      </c>
      <c r="F47" s="47" t="s">
        <v>195</v>
      </c>
      <c r="G47" s="47" t="s">
        <v>58</v>
      </c>
      <c r="H47" s="47" t="s">
        <v>196</v>
      </c>
      <c r="I47" s="60">
        <v>1</v>
      </c>
    </row>
    <row r="48" ht="33" spans="1:9">
      <c r="A48" s="4">
        <v>45</v>
      </c>
      <c r="B48" s="46" t="s">
        <v>197</v>
      </c>
      <c r="C48" s="50" t="s">
        <v>39</v>
      </c>
      <c r="D48" s="51" t="s">
        <v>198</v>
      </c>
      <c r="E48" s="47" t="s">
        <v>13</v>
      </c>
      <c r="F48" s="50" t="s">
        <v>199</v>
      </c>
      <c r="G48" s="47" t="s">
        <v>18</v>
      </c>
      <c r="H48" s="47" t="s">
        <v>200</v>
      </c>
      <c r="I48" s="60">
        <v>1</v>
      </c>
    </row>
    <row r="49" ht="33" spans="1:9">
      <c r="A49" s="4">
        <v>46</v>
      </c>
      <c r="B49" s="46" t="s">
        <v>201</v>
      </c>
      <c r="C49" s="50" t="s">
        <v>39</v>
      </c>
      <c r="D49" s="51" t="s">
        <v>202</v>
      </c>
      <c r="E49" s="47" t="s">
        <v>13</v>
      </c>
      <c r="F49" s="50">
        <v>985766596</v>
      </c>
      <c r="G49" s="47" t="s">
        <v>14</v>
      </c>
      <c r="H49" s="47" t="s">
        <v>203</v>
      </c>
      <c r="I49" s="60">
        <v>2</v>
      </c>
    </row>
    <row r="50" ht="33" spans="1:9">
      <c r="A50" s="4">
        <v>47</v>
      </c>
      <c r="B50" s="46" t="s">
        <v>204</v>
      </c>
      <c r="C50" s="50" t="s">
        <v>30</v>
      </c>
      <c r="D50" s="51" t="s">
        <v>205</v>
      </c>
      <c r="E50" s="47" t="s">
        <v>13</v>
      </c>
      <c r="F50" s="50">
        <v>859086555</v>
      </c>
      <c r="G50" s="47" t="s">
        <v>14</v>
      </c>
      <c r="H50" s="47" t="s">
        <v>206</v>
      </c>
      <c r="I50" s="59">
        <v>3</v>
      </c>
    </row>
    <row r="51" ht="33" spans="1:9">
      <c r="A51" s="4">
        <v>48</v>
      </c>
      <c r="B51" s="46" t="s">
        <v>207</v>
      </c>
      <c r="C51" s="50" t="s">
        <v>208</v>
      </c>
      <c r="D51" s="51" t="s">
        <v>209</v>
      </c>
      <c r="E51" s="47" t="s">
        <v>13</v>
      </c>
      <c r="F51" s="50">
        <v>2296262728</v>
      </c>
      <c r="G51" s="47" t="s">
        <v>14</v>
      </c>
      <c r="H51" s="47" t="s">
        <v>210</v>
      </c>
      <c r="I51" s="59">
        <v>3</v>
      </c>
    </row>
    <row r="52" spans="1:9">
      <c r="A52" s="3" t="s">
        <v>211</v>
      </c>
      <c r="B52" s="3"/>
      <c r="C52" s="3"/>
      <c r="D52" s="3"/>
      <c r="E52" s="57"/>
      <c r="F52" s="57"/>
      <c r="G52" s="57"/>
      <c r="H52" s="57"/>
      <c r="I52" s="3">
        <f>SUM(I4:I51)</f>
        <v>71</v>
      </c>
    </row>
  </sheetData>
  <mergeCells count="2">
    <mergeCell ref="A1:H1"/>
    <mergeCell ref="A52:D52"/>
  </mergeCells>
  <conditionalFormatting sqref="D23">
    <cfRule type="duplicateValues" dxfId="0" priority="8" stopIfTrue="1"/>
  </conditionalFormatting>
  <conditionalFormatting sqref="B8:B51">
    <cfRule type="duplicateValues" dxfId="0" priority="1" stopIfTrue="1"/>
  </conditionalFormatting>
  <conditionalFormatting sqref="B4:B5;B7">
    <cfRule type="duplicateValues" dxfId="0" priority="1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5"/>
  <sheetViews>
    <sheetView topLeftCell="A97" workbookViewId="0">
      <selection activeCell="J9" sqref="J9"/>
    </sheetView>
  </sheetViews>
  <sheetFormatPr defaultColWidth="9" defaultRowHeight="18.75" outlineLevelCol="7"/>
  <cols>
    <col min="1" max="1" width="6.33333333333333" customWidth="1"/>
    <col min="2" max="2" width="27.2222222222222" customWidth="1"/>
    <col min="3" max="3" width="10.3333333333333" customWidth="1"/>
    <col min="4" max="4" width="31.5555555555556" customWidth="1"/>
    <col min="5" max="5" width="9.66666666666667" customWidth="1"/>
    <col min="6" max="6" width="15" customWidth="1"/>
    <col min="7" max="7" width="17.7777777777778" customWidth="1"/>
    <col min="8" max="8" width="14.3333333333333" customWidth="1"/>
  </cols>
  <sheetData>
    <row r="1" ht="28.5" customHeight="1" spans="1:8">
      <c r="A1" s="2" t="s">
        <v>212</v>
      </c>
      <c r="B1" s="2"/>
      <c r="C1" s="2"/>
      <c r="D1" s="2"/>
      <c r="E1" s="2"/>
      <c r="F1" s="2"/>
      <c r="G1" s="2"/>
      <c r="H1" s="2"/>
    </row>
    <row r="2" s="1" customFormat="1" ht="12" customHeight="1" spans="1:8">
      <c r="A2" s="2"/>
      <c r="B2" s="2"/>
      <c r="C2" s="2"/>
      <c r="D2" s="2"/>
      <c r="E2" s="2"/>
      <c r="F2" s="2"/>
      <c r="G2" s="2"/>
      <c r="H2" s="2"/>
    </row>
    <row r="3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</row>
    <row r="4" ht="33" spans="1:8">
      <c r="A4" s="4">
        <v>1</v>
      </c>
      <c r="B4" s="16" t="s">
        <v>213</v>
      </c>
      <c r="C4" s="8" t="s">
        <v>214</v>
      </c>
      <c r="D4" s="16" t="s">
        <v>215</v>
      </c>
      <c r="E4" s="8" t="s">
        <v>216</v>
      </c>
      <c r="F4" s="8" t="s">
        <v>217</v>
      </c>
      <c r="G4" s="45" t="s">
        <v>123</v>
      </c>
      <c r="H4" s="66" t="s">
        <v>218</v>
      </c>
    </row>
    <row r="5" ht="33" spans="1:8">
      <c r="A5" s="4">
        <v>2</v>
      </c>
      <c r="B5" s="16" t="s">
        <v>219</v>
      </c>
      <c r="C5" s="8" t="s">
        <v>220</v>
      </c>
      <c r="D5" s="16" t="s">
        <v>221</v>
      </c>
      <c r="E5" s="8" t="s">
        <v>216</v>
      </c>
      <c r="F5" s="8" t="s">
        <v>222</v>
      </c>
      <c r="G5" s="45" t="s">
        <v>123</v>
      </c>
      <c r="H5" s="66" t="s">
        <v>223</v>
      </c>
    </row>
    <row r="6" ht="72.75" customHeight="1" spans="1:8">
      <c r="A6" s="4">
        <v>3</v>
      </c>
      <c r="B6" s="16" t="s">
        <v>224</v>
      </c>
      <c r="C6" s="8" t="s">
        <v>225</v>
      </c>
      <c r="D6" s="16" t="s">
        <v>226</v>
      </c>
      <c r="E6" s="8" t="s">
        <v>216</v>
      </c>
      <c r="F6" s="8" t="s">
        <v>227</v>
      </c>
      <c r="G6" s="45" t="s">
        <v>123</v>
      </c>
      <c r="H6" s="66" t="s">
        <v>228</v>
      </c>
    </row>
    <row r="7" ht="33" spans="1:8">
      <c r="A7" s="4">
        <v>4</v>
      </c>
      <c r="B7" s="16" t="s">
        <v>229</v>
      </c>
      <c r="C7" s="8" t="s">
        <v>230</v>
      </c>
      <c r="D7" s="16" t="s">
        <v>231</v>
      </c>
      <c r="E7" s="8" t="s">
        <v>216</v>
      </c>
      <c r="F7" s="8" t="s">
        <v>232</v>
      </c>
      <c r="G7" s="45" t="s">
        <v>123</v>
      </c>
      <c r="H7" s="66" t="s">
        <v>233</v>
      </c>
    </row>
    <row r="8" ht="33" spans="1:8">
      <c r="A8" s="4">
        <v>5</v>
      </c>
      <c r="B8" s="16" t="s">
        <v>234</v>
      </c>
      <c r="C8" s="8" t="s">
        <v>235</v>
      </c>
      <c r="D8" s="16" t="s">
        <v>236</v>
      </c>
      <c r="E8" s="8" t="s">
        <v>216</v>
      </c>
      <c r="F8" s="8" t="s">
        <v>237</v>
      </c>
      <c r="G8" s="45" t="s">
        <v>123</v>
      </c>
      <c r="H8" s="66" t="s">
        <v>238</v>
      </c>
    </row>
    <row r="9" ht="33" spans="1:8">
      <c r="A9" s="4">
        <v>6</v>
      </c>
      <c r="B9" s="16" t="s">
        <v>239</v>
      </c>
      <c r="C9" s="8" t="s">
        <v>230</v>
      </c>
      <c r="D9" s="16" t="s">
        <v>240</v>
      </c>
      <c r="E9" s="8" t="s">
        <v>216</v>
      </c>
      <c r="F9" s="8">
        <v>948385385</v>
      </c>
      <c r="G9" s="45" t="s">
        <v>123</v>
      </c>
      <c r="H9" s="66" t="s">
        <v>241</v>
      </c>
    </row>
    <row r="10" ht="33" spans="1:8">
      <c r="A10" s="4">
        <v>7</v>
      </c>
      <c r="B10" s="16" t="s">
        <v>242</v>
      </c>
      <c r="C10" s="8" t="s">
        <v>225</v>
      </c>
      <c r="D10" s="16" t="s">
        <v>243</v>
      </c>
      <c r="E10" s="8" t="s">
        <v>216</v>
      </c>
      <c r="F10" s="8" t="s">
        <v>244</v>
      </c>
      <c r="G10" s="45" t="s">
        <v>123</v>
      </c>
      <c r="H10" s="66" t="s">
        <v>245</v>
      </c>
    </row>
    <row r="11" ht="49.5" spans="1:8">
      <c r="A11" s="4">
        <v>8</v>
      </c>
      <c r="B11" s="16" t="s">
        <v>246</v>
      </c>
      <c r="C11" s="8" t="s">
        <v>235</v>
      </c>
      <c r="D11" s="16" t="s">
        <v>247</v>
      </c>
      <c r="E11" s="8" t="s">
        <v>216</v>
      </c>
      <c r="F11" s="8" t="s">
        <v>248</v>
      </c>
      <c r="G11" s="45" t="s">
        <v>123</v>
      </c>
      <c r="H11" s="66" t="s">
        <v>249</v>
      </c>
    </row>
    <row r="12" ht="33" spans="1:8">
      <c r="A12" s="4">
        <v>9</v>
      </c>
      <c r="B12" s="16" t="s">
        <v>250</v>
      </c>
      <c r="C12" s="8" t="s">
        <v>251</v>
      </c>
      <c r="D12" s="16" t="s">
        <v>252</v>
      </c>
      <c r="E12" s="8" t="s">
        <v>216</v>
      </c>
      <c r="F12" s="8"/>
      <c r="G12" s="45" t="s">
        <v>123</v>
      </c>
      <c r="H12" s="66" t="s">
        <v>253</v>
      </c>
    </row>
    <row r="13" ht="33" spans="1:8">
      <c r="A13" s="4">
        <v>10</v>
      </c>
      <c r="B13" s="16" t="s">
        <v>254</v>
      </c>
      <c r="C13" s="8" t="s">
        <v>225</v>
      </c>
      <c r="D13" s="16" t="s">
        <v>255</v>
      </c>
      <c r="E13" s="8" t="s">
        <v>216</v>
      </c>
      <c r="F13" s="8">
        <v>388104045</v>
      </c>
      <c r="G13" s="45" t="s">
        <v>123</v>
      </c>
      <c r="H13" s="66" t="s">
        <v>256</v>
      </c>
    </row>
    <row r="14" ht="33" spans="1:8">
      <c r="A14" s="4">
        <v>11</v>
      </c>
      <c r="B14" s="16" t="s">
        <v>257</v>
      </c>
      <c r="C14" s="8" t="s">
        <v>258</v>
      </c>
      <c r="D14" s="16" t="s">
        <v>259</v>
      </c>
      <c r="E14" s="8" t="s">
        <v>216</v>
      </c>
      <c r="F14" s="8">
        <v>919466918</v>
      </c>
      <c r="G14" s="45" t="s">
        <v>123</v>
      </c>
      <c r="H14" s="66" t="s">
        <v>260</v>
      </c>
    </row>
    <row r="15" ht="49.5" spans="1:8">
      <c r="A15" s="4">
        <v>12</v>
      </c>
      <c r="B15" s="16" t="s">
        <v>261</v>
      </c>
      <c r="C15" s="8" t="s">
        <v>262</v>
      </c>
      <c r="D15" s="16" t="s">
        <v>263</v>
      </c>
      <c r="E15" s="8" t="s">
        <v>216</v>
      </c>
      <c r="F15" s="8" t="s">
        <v>264</v>
      </c>
      <c r="G15" s="45" t="s">
        <v>265</v>
      </c>
      <c r="H15" s="66" t="s">
        <v>266</v>
      </c>
    </row>
    <row r="16" ht="33" spans="1:8">
      <c r="A16" s="4">
        <v>13</v>
      </c>
      <c r="B16" s="16" t="s">
        <v>267</v>
      </c>
      <c r="C16" s="8" t="s">
        <v>251</v>
      </c>
      <c r="D16" s="16" t="s">
        <v>268</v>
      </c>
      <c r="E16" s="8" t="s">
        <v>216</v>
      </c>
      <c r="F16" s="8"/>
      <c r="G16" s="45" t="s">
        <v>58</v>
      </c>
      <c r="H16" s="66" t="s">
        <v>269</v>
      </c>
    </row>
    <row r="17" ht="33" spans="1:8">
      <c r="A17" s="4">
        <v>14</v>
      </c>
      <c r="B17" s="16" t="s">
        <v>270</v>
      </c>
      <c r="C17" s="8" t="s">
        <v>235</v>
      </c>
      <c r="D17" s="16" t="s">
        <v>271</v>
      </c>
      <c r="E17" s="8" t="s">
        <v>216</v>
      </c>
      <c r="F17" s="8">
        <v>983388207</v>
      </c>
      <c r="G17" s="45" t="s">
        <v>123</v>
      </c>
      <c r="H17" s="66" t="s">
        <v>272</v>
      </c>
    </row>
    <row r="18" ht="33" spans="1:8">
      <c r="A18" s="4">
        <v>15</v>
      </c>
      <c r="B18" s="16" t="s">
        <v>273</v>
      </c>
      <c r="C18" s="8" t="s">
        <v>274</v>
      </c>
      <c r="D18" s="16" t="s">
        <v>275</v>
      </c>
      <c r="E18" s="8" t="s">
        <v>216</v>
      </c>
      <c r="F18" s="8" t="s">
        <v>276</v>
      </c>
      <c r="G18" s="45" t="s">
        <v>123</v>
      </c>
      <c r="H18" s="66" t="s">
        <v>277</v>
      </c>
    </row>
    <row r="19" ht="33" spans="1:8">
      <c r="A19" s="4">
        <v>16</v>
      </c>
      <c r="B19" s="16" t="s">
        <v>278</v>
      </c>
      <c r="C19" s="8" t="s">
        <v>220</v>
      </c>
      <c r="D19" s="16" t="s">
        <v>279</v>
      </c>
      <c r="E19" s="8" t="s">
        <v>216</v>
      </c>
      <c r="F19" s="8">
        <v>2283849439</v>
      </c>
      <c r="G19" s="45" t="s">
        <v>123</v>
      </c>
      <c r="H19" s="66" t="s">
        <v>280</v>
      </c>
    </row>
    <row r="20" ht="49.5" spans="1:8">
      <c r="A20" s="4">
        <v>17</v>
      </c>
      <c r="B20" s="16" t="s">
        <v>281</v>
      </c>
      <c r="C20" s="8" t="s">
        <v>214</v>
      </c>
      <c r="D20" s="16" t="s">
        <v>282</v>
      </c>
      <c r="E20" s="8" t="s">
        <v>216</v>
      </c>
      <c r="F20" s="8">
        <v>355127350</v>
      </c>
      <c r="G20" s="45" t="s">
        <v>58</v>
      </c>
      <c r="H20" s="66" t="s">
        <v>283</v>
      </c>
    </row>
    <row r="21" ht="33" spans="1:8">
      <c r="A21" s="4">
        <v>18</v>
      </c>
      <c r="B21" s="16" t="s">
        <v>284</v>
      </c>
      <c r="C21" s="8" t="s">
        <v>258</v>
      </c>
      <c r="D21" s="16" t="s">
        <v>285</v>
      </c>
      <c r="E21" s="8" t="s">
        <v>216</v>
      </c>
      <c r="F21" s="8" t="s">
        <v>286</v>
      </c>
      <c r="G21" s="45" t="s">
        <v>123</v>
      </c>
      <c r="H21" s="66" t="s">
        <v>287</v>
      </c>
    </row>
    <row r="22" ht="33" spans="1:8">
      <c r="A22" s="4">
        <v>19</v>
      </c>
      <c r="B22" s="16" t="s">
        <v>288</v>
      </c>
      <c r="C22" s="8" t="s">
        <v>289</v>
      </c>
      <c r="D22" s="16" t="s">
        <v>290</v>
      </c>
      <c r="E22" s="8" t="s">
        <v>216</v>
      </c>
      <c r="F22" s="8" t="s">
        <v>291</v>
      </c>
      <c r="G22" s="45" t="s">
        <v>123</v>
      </c>
      <c r="H22" s="66" t="s">
        <v>292</v>
      </c>
    </row>
    <row r="23" ht="33" spans="1:8">
      <c r="A23" s="4">
        <v>20</v>
      </c>
      <c r="B23" s="16" t="s">
        <v>293</v>
      </c>
      <c r="C23" s="8" t="s">
        <v>220</v>
      </c>
      <c r="D23" s="16" t="s">
        <v>294</v>
      </c>
      <c r="E23" s="8" t="s">
        <v>216</v>
      </c>
      <c r="F23" s="8" t="s">
        <v>295</v>
      </c>
      <c r="G23" s="45" t="s">
        <v>123</v>
      </c>
      <c r="H23" s="66" t="s">
        <v>296</v>
      </c>
    </row>
    <row r="24" ht="33" spans="1:8">
      <c r="A24" s="4">
        <v>21</v>
      </c>
      <c r="B24" s="16" t="s">
        <v>297</v>
      </c>
      <c r="C24" s="8" t="s">
        <v>214</v>
      </c>
      <c r="D24" s="16" t="s">
        <v>298</v>
      </c>
      <c r="E24" s="8" t="s">
        <v>216</v>
      </c>
      <c r="F24" s="8" t="s">
        <v>299</v>
      </c>
      <c r="G24" s="45" t="s">
        <v>123</v>
      </c>
      <c r="H24" s="66" t="s">
        <v>300</v>
      </c>
    </row>
    <row r="25" ht="49.5" spans="1:8">
      <c r="A25" s="4">
        <v>22</v>
      </c>
      <c r="B25" s="16" t="s">
        <v>301</v>
      </c>
      <c r="C25" s="8" t="s">
        <v>251</v>
      </c>
      <c r="D25" s="16" t="s">
        <v>302</v>
      </c>
      <c r="E25" s="8" t="s">
        <v>216</v>
      </c>
      <c r="F25" s="8" t="s">
        <v>303</v>
      </c>
      <c r="G25" s="45" t="s">
        <v>123</v>
      </c>
      <c r="H25" s="66" t="s">
        <v>304</v>
      </c>
    </row>
    <row r="26" ht="66" spans="1:8">
      <c r="A26" s="4">
        <v>23</v>
      </c>
      <c r="B26" s="16" t="s">
        <v>305</v>
      </c>
      <c r="C26" s="8" t="s">
        <v>214</v>
      </c>
      <c r="D26" s="16" t="s">
        <v>306</v>
      </c>
      <c r="E26" s="8" t="s">
        <v>216</v>
      </c>
      <c r="F26" s="8" t="s">
        <v>307</v>
      </c>
      <c r="G26" s="45" t="s">
        <v>265</v>
      </c>
      <c r="H26" s="66" t="s">
        <v>308</v>
      </c>
    </row>
    <row r="27" ht="66" spans="1:8">
      <c r="A27" s="4">
        <v>24</v>
      </c>
      <c r="B27" s="16" t="s">
        <v>309</v>
      </c>
      <c r="C27" s="8" t="s">
        <v>225</v>
      </c>
      <c r="D27" s="16" t="s">
        <v>310</v>
      </c>
      <c r="E27" s="8" t="s">
        <v>216</v>
      </c>
      <c r="F27" s="8" t="s">
        <v>311</v>
      </c>
      <c r="G27" s="45" t="s">
        <v>265</v>
      </c>
      <c r="H27" s="66" t="s">
        <v>312</v>
      </c>
    </row>
    <row r="28" ht="33" spans="1:8">
      <c r="A28" s="4">
        <v>25</v>
      </c>
      <c r="B28" s="16" t="s">
        <v>313</v>
      </c>
      <c r="C28" s="8" t="s">
        <v>225</v>
      </c>
      <c r="D28" s="16" t="s">
        <v>314</v>
      </c>
      <c r="E28" s="8" t="s">
        <v>216</v>
      </c>
      <c r="F28" s="8" t="s">
        <v>315</v>
      </c>
      <c r="G28" s="45" t="s">
        <v>123</v>
      </c>
      <c r="H28" s="66" t="s">
        <v>316</v>
      </c>
    </row>
    <row r="29" ht="49.5" spans="1:8">
      <c r="A29" s="4">
        <v>26</v>
      </c>
      <c r="B29" s="16" t="s">
        <v>317</v>
      </c>
      <c r="C29" s="8" t="s">
        <v>258</v>
      </c>
      <c r="D29" s="16" t="s">
        <v>318</v>
      </c>
      <c r="E29" s="8" t="s">
        <v>216</v>
      </c>
      <c r="F29" s="8" t="s">
        <v>319</v>
      </c>
      <c r="G29" s="45" t="s">
        <v>123</v>
      </c>
      <c r="H29" s="66" t="s">
        <v>320</v>
      </c>
    </row>
    <row r="30" ht="33" spans="1:8">
      <c r="A30" s="4">
        <v>27</v>
      </c>
      <c r="B30" s="16" t="s">
        <v>321</v>
      </c>
      <c r="C30" s="8" t="s">
        <v>214</v>
      </c>
      <c r="D30" s="16" t="s">
        <v>322</v>
      </c>
      <c r="E30" s="8" t="s">
        <v>216</v>
      </c>
      <c r="F30" s="8" t="s">
        <v>323</v>
      </c>
      <c r="G30" s="45" t="s">
        <v>123</v>
      </c>
      <c r="H30" s="66" t="s">
        <v>324</v>
      </c>
    </row>
    <row r="31" ht="33" spans="1:8">
      <c r="A31" s="4">
        <v>28</v>
      </c>
      <c r="B31" s="16" t="s">
        <v>325</v>
      </c>
      <c r="C31" s="8" t="s">
        <v>220</v>
      </c>
      <c r="D31" s="16" t="s">
        <v>326</v>
      </c>
      <c r="E31" s="8" t="s">
        <v>216</v>
      </c>
      <c r="F31" s="8" t="s">
        <v>327</v>
      </c>
      <c r="G31" s="45" t="s">
        <v>123</v>
      </c>
      <c r="H31" s="66" t="s">
        <v>328</v>
      </c>
    </row>
    <row r="32" ht="49.5" spans="1:8">
      <c r="A32" s="4">
        <v>29</v>
      </c>
      <c r="B32" s="16" t="s">
        <v>329</v>
      </c>
      <c r="C32" s="8" t="s">
        <v>251</v>
      </c>
      <c r="D32" s="16" t="s">
        <v>330</v>
      </c>
      <c r="E32" s="8" t="s">
        <v>216</v>
      </c>
      <c r="F32" s="8" t="s">
        <v>331</v>
      </c>
      <c r="G32" s="45" t="s">
        <v>123</v>
      </c>
      <c r="H32" s="66" t="s">
        <v>98</v>
      </c>
    </row>
    <row r="33" ht="49.5" spans="1:8">
      <c r="A33" s="4">
        <v>30</v>
      </c>
      <c r="B33" s="16" t="s">
        <v>332</v>
      </c>
      <c r="C33" s="8" t="s">
        <v>251</v>
      </c>
      <c r="D33" s="16" t="s">
        <v>333</v>
      </c>
      <c r="E33" s="8" t="s">
        <v>216</v>
      </c>
      <c r="F33" s="8" t="s">
        <v>334</v>
      </c>
      <c r="G33" s="45" t="s">
        <v>123</v>
      </c>
      <c r="H33" s="66" t="s">
        <v>103</v>
      </c>
    </row>
    <row r="34" ht="33" spans="1:8">
      <c r="A34" s="4">
        <v>31</v>
      </c>
      <c r="B34" s="16" t="s">
        <v>335</v>
      </c>
      <c r="C34" s="8" t="s">
        <v>235</v>
      </c>
      <c r="D34" s="16" t="s">
        <v>336</v>
      </c>
      <c r="E34" s="8" t="s">
        <v>216</v>
      </c>
      <c r="F34" s="8" t="s">
        <v>337</v>
      </c>
      <c r="G34" s="45" t="s">
        <v>123</v>
      </c>
      <c r="H34" s="66" t="s">
        <v>338</v>
      </c>
    </row>
    <row r="35" ht="33" spans="1:8">
      <c r="A35" s="4">
        <v>32</v>
      </c>
      <c r="B35" s="16" t="s">
        <v>339</v>
      </c>
      <c r="C35" s="8" t="s">
        <v>214</v>
      </c>
      <c r="D35" s="16" t="s">
        <v>340</v>
      </c>
      <c r="E35" s="8" t="s">
        <v>216</v>
      </c>
      <c r="F35" s="8" t="s">
        <v>341</v>
      </c>
      <c r="G35" s="45" t="s">
        <v>123</v>
      </c>
      <c r="H35" s="66" t="s">
        <v>342</v>
      </c>
    </row>
    <row r="36" ht="33" spans="1:8">
      <c r="A36" s="4">
        <v>33</v>
      </c>
      <c r="B36" s="16" t="s">
        <v>343</v>
      </c>
      <c r="C36" s="8" t="s">
        <v>220</v>
      </c>
      <c r="D36" s="16" t="s">
        <v>344</v>
      </c>
      <c r="E36" s="8" t="s">
        <v>216</v>
      </c>
      <c r="F36" s="8" t="s">
        <v>345</v>
      </c>
      <c r="G36" s="45" t="s">
        <v>58</v>
      </c>
      <c r="H36" s="66" t="s">
        <v>346</v>
      </c>
    </row>
    <row r="37" ht="33" spans="1:8">
      <c r="A37" s="4">
        <v>34</v>
      </c>
      <c r="B37" s="16" t="s">
        <v>347</v>
      </c>
      <c r="C37" s="8" t="s">
        <v>220</v>
      </c>
      <c r="D37" s="16" t="s">
        <v>348</v>
      </c>
      <c r="E37" s="8" t="s">
        <v>216</v>
      </c>
      <c r="F37" s="8" t="s">
        <v>349</v>
      </c>
      <c r="G37" s="45" t="s">
        <v>58</v>
      </c>
      <c r="H37" s="66" t="s">
        <v>350</v>
      </c>
    </row>
    <row r="38" ht="33" spans="1:8">
      <c r="A38" s="4">
        <v>35</v>
      </c>
      <c r="B38" s="16" t="s">
        <v>351</v>
      </c>
      <c r="C38" s="8" t="s">
        <v>214</v>
      </c>
      <c r="D38" s="16" t="s">
        <v>352</v>
      </c>
      <c r="E38" s="8" t="s">
        <v>216</v>
      </c>
      <c r="F38" s="8" t="s">
        <v>353</v>
      </c>
      <c r="G38" s="45" t="s">
        <v>123</v>
      </c>
      <c r="H38" s="66" t="s">
        <v>176</v>
      </c>
    </row>
    <row r="39" ht="33" spans="1:8">
      <c r="A39" s="4">
        <v>36</v>
      </c>
      <c r="B39" s="16" t="s">
        <v>354</v>
      </c>
      <c r="C39" s="8" t="s">
        <v>220</v>
      </c>
      <c r="D39" s="16" t="s">
        <v>355</v>
      </c>
      <c r="E39" s="8" t="s">
        <v>216</v>
      </c>
      <c r="F39" s="8" t="s">
        <v>356</v>
      </c>
      <c r="G39" s="45" t="s">
        <v>58</v>
      </c>
      <c r="H39" s="66" t="s">
        <v>357</v>
      </c>
    </row>
    <row r="40" ht="33" spans="1:8">
      <c r="A40" s="4">
        <v>37</v>
      </c>
      <c r="B40" s="16" t="s">
        <v>358</v>
      </c>
      <c r="C40" s="8" t="s">
        <v>214</v>
      </c>
      <c r="D40" s="16" t="s">
        <v>359</v>
      </c>
      <c r="E40" s="8" t="s">
        <v>216</v>
      </c>
      <c r="F40" s="8" t="s">
        <v>360</v>
      </c>
      <c r="G40" s="45" t="s">
        <v>58</v>
      </c>
      <c r="H40" s="66" t="s">
        <v>361</v>
      </c>
    </row>
    <row r="41" ht="33" spans="1:8">
      <c r="A41" s="4">
        <v>38</v>
      </c>
      <c r="B41" s="16" t="s">
        <v>362</v>
      </c>
      <c r="C41" s="8" t="s">
        <v>220</v>
      </c>
      <c r="D41" s="16" t="s">
        <v>363</v>
      </c>
      <c r="E41" s="8" t="s">
        <v>216</v>
      </c>
      <c r="F41" s="8" t="s">
        <v>364</v>
      </c>
      <c r="G41" s="45" t="s">
        <v>123</v>
      </c>
      <c r="H41" s="66" t="s">
        <v>365</v>
      </c>
    </row>
    <row r="42" ht="33" spans="1:8">
      <c r="A42" s="4">
        <v>39</v>
      </c>
      <c r="B42" s="16" t="s">
        <v>366</v>
      </c>
      <c r="C42" s="8" t="s">
        <v>220</v>
      </c>
      <c r="D42" s="16" t="s">
        <v>367</v>
      </c>
      <c r="E42" s="8" t="s">
        <v>216</v>
      </c>
      <c r="F42" s="8" t="s">
        <v>368</v>
      </c>
      <c r="G42" s="45" t="s">
        <v>123</v>
      </c>
      <c r="H42" s="66" t="s">
        <v>369</v>
      </c>
    </row>
    <row r="43" ht="33" spans="1:8">
      <c r="A43" s="4">
        <v>40</v>
      </c>
      <c r="B43" s="16" t="s">
        <v>370</v>
      </c>
      <c r="C43" s="8" t="s">
        <v>220</v>
      </c>
      <c r="D43" s="16" t="s">
        <v>371</v>
      </c>
      <c r="E43" s="8" t="s">
        <v>216</v>
      </c>
      <c r="F43" s="8" t="s">
        <v>372</v>
      </c>
      <c r="G43" s="45" t="s">
        <v>58</v>
      </c>
      <c r="H43" s="66" t="s">
        <v>373</v>
      </c>
    </row>
    <row r="44" ht="33" spans="1:8">
      <c r="A44" s="4">
        <v>41</v>
      </c>
      <c r="B44" s="16" t="s">
        <v>374</v>
      </c>
      <c r="C44" s="8" t="s">
        <v>274</v>
      </c>
      <c r="D44" s="16" t="s">
        <v>375</v>
      </c>
      <c r="E44" s="8" t="s">
        <v>216</v>
      </c>
      <c r="F44" s="8" t="s">
        <v>376</v>
      </c>
      <c r="G44" s="45" t="s">
        <v>265</v>
      </c>
      <c r="H44" s="66" t="s">
        <v>377</v>
      </c>
    </row>
    <row r="45" ht="33" spans="1:8">
      <c r="A45" s="4">
        <v>42</v>
      </c>
      <c r="B45" s="16" t="s">
        <v>378</v>
      </c>
      <c r="C45" s="8" t="s">
        <v>262</v>
      </c>
      <c r="D45" s="16" t="s">
        <v>379</v>
      </c>
      <c r="E45" s="8" t="s">
        <v>216</v>
      </c>
      <c r="F45" s="8" t="s">
        <v>380</v>
      </c>
      <c r="G45" s="45" t="s">
        <v>123</v>
      </c>
      <c r="H45" s="66" t="s">
        <v>381</v>
      </c>
    </row>
    <row r="46" ht="33" spans="1:8">
      <c r="A46" s="4">
        <v>43</v>
      </c>
      <c r="B46" s="16" t="s">
        <v>382</v>
      </c>
      <c r="C46" s="8" t="s">
        <v>289</v>
      </c>
      <c r="D46" s="16" t="s">
        <v>383</v>
      </c>
      <c r="E46" s="8" t="s">
        <v>216</v>
      </c>
      <c r="F46" s="8" t="s">
        <v>384</v>
      </c>
      <c r="G46" s="45" t="s">
        <v>123</v>
      </c>
      <c r="H46" s="66" t="s">
        <v>385</v>
      </c>
    </row>
    <row r="47" ht="33" spans="1:8">
      <c r="A47" s="4">
        <v>44</v>
      </c>
      <c r="B47" s="16" t="s">
        <v>386</v>
      </c>
      <c r="C47" s="8" t="s">
        <v>251</v>
      </c>
      <c r="D47" s="16" t="s">
        <v>387</v>
      </c>
      <c r="E47" s="8" t="s">
        <v>216</v>
      </c>
      <c r="F47" s="8" t="s">
        <v>388</v>
      </c>
      <c r="G47" s="45" t="s">
        <v>123</v>
      </c>
      <c r="H47" s="66" t="s">
        <v>389</v>
      </c>
    </row>
    <row r="48" ht="33" spans="1:8">
      <c r="A48" s="4">
        <v>45</v>
      </c>
      <c r="B48" s="16" t="s">
        <v>390</v>
      </c>
      <c r="C48" s="8" t="s">
        <v>251</v>
      </c>
      <c r="D48" s="16" t="s">
        <v>391</v>
      </c>
      <c r="E48" s="8" t="s">
        <v>216</v>
      </c>
      <c r="F48" s="8" t="s">
        <v>392</v>
      </c>
      <c r="G48" s="45" t="s">
        <v>265</v>
      </c>
      <c r="H48" s="66" t="s">
        <v>393</v>
      </c>
    </row>
    <row r="49" ht="33" spans="1:8">
      <c r="A49" s="4">
        <v>46</v>
      </c>
      <c r="B49" s="16" t="s">
        <v>394</v>
      </c>
      <c r="C49" s="8" t="s">
        <v>230</v>
      </c>
      <c r="D49" s="16" t="s">
        <v>395</v>
      </c>
      <c r="E49" s="8" t="s">
        <v>216</v>
      </c>
      <c r="F49" s="8" t="s">
        <v>396</v>
      </c>
      <c r="G49" s="45" t="s">
        <v>123</v>
      </c>
      <c r="H49" s="66" t="s">
        <v>196</v>
      </c>
    </row>
    <row r="50" ht="33" spans="1:8">
      <c r="A50" s="4">
        <v>47</v>
      </c>
      <c r="B50" s="16" t="s">
        <v>397</v>
      </c>
      <c r="C50" s="8" t="s">
        <v>251</v>
      </c>
      <c r="D50" s="16" t="s">
        <v>398</v>
      </c>
      <c r="E50" s="8" t="s">
        <v>216</v>
      </c>
      <c r="F50" s="8" t="s">
        <v>399</v>
      </c>
      <c r="G50" s="45" t="s">
        <v>265</v>
      </c>
      <c r="H50" s="66" t="s">
        <v>400</v>
      </c>
    </row>
    <row r="51" ht="33" spans="1:8">
      <c r="A51" s="4">
        <v>48</v>
      </c>
      <c r="B51" s="16" t="s">
        <v>401</v>
      </c>
      <c r="C51" s="8" t="s">
        <v>262</v>
      </c>
      <c r="D51" s="16" t="s">
        <v>402</v>
      </c>
      <c r="E51" s="8" t="s">
        <v>216</v>
      </c>
      <c r="F51" s="8" t="s">
        <v>403</v>
      </c>
      <c r="G51" s="45" t="s">
        <v>123</v>
      </c>
      <c r="H51" s="66" t="s">
        <v>404</v>
      </c>
    </row>
    <row r="52" ht="49.5" spans="1:8">
      <c r="A52" s="4">
        <v>49</v>
      </c>
      <c r="B52" s="16" t="s">
        <v>405</v>
      </c>
      <c r="C52" s="8" t="s">
        <v>235</v>
      </c>
      <c r="D52" s="16" t="s">
        <v>406</v>
      </c>
      <c r="E52" s="8" t="s">
        <v>216</v>
      </c>
      <c r="F52" s="8" t="s">
        <v>407</v>
      </c>
      <c r="G52" s="45" t="s">
        <v>123</v>
      </c>
      <c r="H52" s="66" t="s">
        <v>408</v>
      </c>
    </row>
    <row r="53" ht="33" spans="1:8">
      <c r="A53" s="4">
        <v>50</v>
      </c>
      <c r="B53" s="16" t="s">
        <v>409</v>
      </c>
      <c r="C53" s="8" t="s">
        <v>262</v>
      </c>
      <c r="D53" s="16" t="s">
        <v>410</v>
      </c>
      <c r="E53" s="8" t="s">
        <v>216</v>
      </c>
      <c r="F53" s="8" t="s">
        <v>411</v>
      </c>
      <c r="G53" s="45" t="s">
        <v>123</v>
      </c>
      <c r="H53" s="66" t="s">
        <v>412</v>
      </c>
    </row>
    <row r="54" ht="33" spans="1:8">
      <c r="A54" s="4">
        <v>51</v>
      </c>
      <c r="B54" s="16" t="s">
        <v>413</v>
      </c>
      <c r="C54" s="8" t="s">
        <v>289</v>
      </c>
      <c r="D54" s="16" t="s">
        <v>414</v>
      </c>
      <c r="E54" s="8" t="s">
        <v>216</v>
      </c>
      <c r="F54" s="8" t="s">
        <v>415</v>
      </c>
      <c r="G54" s="45" t="s">
        <v>123</v>
      </c>
      <c r="H54" s="66" t="s">
        <v>416</v>
      </c>
    </row>
    <row r="55" ht="33" spans="1:8">
      <c r="A55" s="4">
        <v>52</v>
      </c>
      <c r="B55" s="16" t="s">
        <v>417</v>
      </c>
      <c r="C55" s="8" t="s">
        <v>251</v>
      </c>
      <c r="D55" s="16" t="s">
        <v>418</v>
      </c>
      <c r="E55" s="8" t="s">
        <v>216</v>
      </c>
      <c r="F55" s="8" t="s">
        <v>419</v>
      </c>
      <c r="G55" s="45" t="s">
        <v>265</v>
      </c>
      <c r="H55" s="66" t="s">
        <v>420</v>
      </c>
    </row>
    <row r="56" ht="33" spans="1:8">
      <c r="A56" s="4">
        <v>53</v>
      </c>
      <c r="B56" s="16" t="s">
        <v>421</v>
      </c>
      <c r="C56" s="8" t="s">
        <v>214</v>
      </c>
      <c r="D56" s="16" t="s">
        <v>422</v>
      </c>
      <c r="E56" s="8" t="s">
        <v>216</v>
      </c>
      <c r="F56" s="8" t="s">
        <v>423</v>
      </c>
      <c r="G56" s="45" t="s">
        <v>123</v>
      </c>
      <c r="H56" s="66" t="s">
        <v>424</v>
      </c>
    </row>
    <row r="57" ht="33" spans="1:8">
      <c r="A57" s="4">
        <v>54</v>
      </c>
      <c r="B57" s="16" t="s">
        <v>425</v>
      </c>
      <c r="C57" s="8" t="s">
        <v>274</v>
      </c>
      <c r="D57" s="16" t="s">
        <v>426</v>
      </c>
      <c r="E57" s="8" t="s">
        <v>216</v>
      </c>
      <c r="F57" s="8" t="s">
        <v>427</v>
      </c>
      <c r="G57" s="45" t="s">
        <v>58</v>
      </c>
      <c r="H57" s="66" t="s">
        <v>428</v>
      </c>
    </row>
    <row r="58" ht="33" spans="1:8">
      <c r="A58" s="4">
        <v>55</v>
      </c>
      <c r="B58" s="16" t="s">
        <v>429</v>
      </c>
      <c r="C58" s="8" t="s">
        <v>220</v>
      </c>
      <c r="D58" s="16" t="s">
        <v>430</v>
      </c>
      <c r="E58" s="8" t="s">
        <v>216</v>
      </c>
      <c r="F58" s="8" t="s">
        <v>431</v>
      </c>
      <c r="G58" s="45" t="s">
        <v>58</v>
      </c>
      <c r="H58" s="66" t="s">
        <v>432</v>
      </c>
    </row>
    <row r="59" ht="33" spans="1:8">
      <c r="A59" s="4">
        <v>56</v>
      </c>
      <c r="B59" s="16" t="s">
        <v>433</v>
      </c>
      <c r="C59" s="8" t="s">
        <v>225</v>
      </c>
      <c r="D59" s="16" t="s">
        <v>434</v>
      </c>
      <c r="E59" s="8" t="s">
        <v>216</v>
      </c>
      <c r="F59" s="8" t="s">
        <v>435</v>
      </c>
      <c r="G59" s="45" t="s">
        <v>123</v>
      </c>
      <c r="H59" s="66" t="s">
        <v>436</v>
      </c>
    </row>
    <row r="60" ht="49.5" spans="1:8">
      <c r="A60" s="4">
        <v>57</v>
      </c>
      <c r="B60" s="16" t="s">
        <v>437</v>
      </c>
      <c r="C60" s="8" t="s">
        <v>214</v>
      </c>
      <c r="D60" s="16" t="s">
        <v>438</v>
      </c>
      <c r="E60" s="8" t="s">
        <v>216</v>
      </c>
      <c r="F60" s="8" t="s">
        <v>439</v>
      </c>
      <c r="G60" s="45" t="s">
        <v>123</v>
      </c>
      <c r="H60" s="66" t="s">
        <v>440</v>
      </c>
    </row>
    <row r="61" ht="33" spans="1:8">
      <c r="A61" s="4">
        <v>58</v>
      </c>
      <c r="B61" s="16" t="s">
        <v>441</v>
      </c>
      <c r="C61" s="8" t="s">
        <v>214</v>
      </c>
      <c r="D61" s="16" t="s">
        <v>442</v>
      </c>
      <c r="E61" s="8" t="s">
        <v>216</v>
      </c>
      <c r="F61" s="8" t="s">
        <v>443</v>
      </c>
      <c r="G61" s="45" t="s">
        <v>123</v>
      </c>
      <c r="H61" s="66" t="s">
        <v>15</v>
      </c>
    </row>
    <row r="62" ht="33" spans="1:8">
      <c r="A62" s="4">
        <v>59</v>
      </c>
      <c r="B62" s="16" t="s">
        <v>444</v>
      </c>
      <c r="C62" s="8" t="s">
        <v>262</v>
      </c>
      <c r="D62" s="16" t="s">
        <v>445</v>
      </c>
      <c r="E62" s="8" t="s">
        <v>216</v>
      </c>
      <c r="F62" s="8" t="s">
        <v>446</v>
      </c>
      <c r="G62" s="45" t="s">
        <v>123</v>
      </c>
      <c r="H62" s="66" t="s">
        <v>24</v>
      </c>
    </row>
    <row r="63" ht="33" spans="1:8">
      <c r="A63" s="4">
        <v>60</v>
      </c>
      <c r="B63" s="16" t="s">
        <v>447</v>
      </c>
      <c r="C63" s="8" t="s">
        <v>214</v>
      </c>
      <c r="D63" s="16" t="s">
        <v>448</v>
      </c>
      <c r="E63" s="8" t="s">
        <v>216</v>
      </c>
      <c r="F63" s="8" t="s">
        <v>449</v>
      </c>
      <c r="G63" s="45" t="s">
        <v>123</v>
      </c>
      <c r="H63" s="66" t="s">
        <v>450</v>
      </c>
    </row>
    <row r="64" ht="33" spans="1:8">
      <c r="A64" s="4">
        <v>61</v>
      </c>
      <c r="B64" s="16" t="s">
        <v>451</v>
      </c>
      <c r="C64" s="8" t="s">
        <v>235</v>
      </c>
      <c r="D64" s="16" t="s">
        <v>452</v>
      </c>
      <c r="E64" s="8" t="s">
        <v>216</v>
      </c>
      <c r="F64" s="8" t="s">
        <v>453</v>
      </c>
      <c r="G64" s="45" t="s">
        <v>265</v>
      </c>
      <c r="H64" s="66" t="s">
        <v>454</v>
      </c>
    </row>
    <row r="65" ht="33" spans="1:8">
      <c r="A65" s="4">
        <v>62</v>
      </c>
      <c r="B65" s="16" t="s">
        <v>413</v>
      </c>
      <c r="C65" s="8" t="s">
        <v>289</v>
      </c>
      <c r="D65" s="16" t="s">
        <v>455</v>
      </c>
      <c r="E65" s="8" t="s">
        <v>216</v>
      </c>
      <c r="F65" s="8" t="s">
        <v>415</v>
      </c>
      <c r="G65" s="45" t="s">
        <v>58</v>
      </c>
      <c r="H65" s="66" t="s">
        <v>456</v>
      </c>
    </row>
    <row r="66" ht="33" spans="1:8">
      <c r="A66" s="4">
        <v>63</v>
      </c>
      <c r="B66" s="16" t="s">
        <v>457</v>
      </c>
      <c r="C66" s="8" t="s">
        <v>289</v>
      </c>
      <c r="D66" s="16" t="s">
        <v>458</v>
      </c>
      <c r="E66" s="8" t="s">
        <v>216</v>
      </c>
      <c r="F66" s="8" t="s">
        <v>459</v>
      </c>
      <c r="G66" s="45" t="s">
        <v>265</v>
      </c>
      <c r="H66" s="66" t="s">
        <v>460</v>
      </c>
    </row>
    <row r="67" ht="33" spans="1:8">
      <c r="A67" s="4">
        <v>64</v>
      </c>
      <c r="B67" s="16" t="s">
        <v>461</v>
      </c>
      <c r="C67" s="8" t="s">
        <v>251</v>
      </c>
      <c r="D67" s="16" t="s">
        <v>462</v>
      </c>
      <c r="E67" s="8" t="s">
        <v>216</v>
      </c>
      <c r="F67" s="8" t="s">
        <v>463</v>
      </c>
      <c r="G67" s="45" t="s">
        <v>265</v>
      </c>
      <c r="H67" s="66" t="s">
        <v>464</v>
      </c>
    </row>
    <row r="68" ht="33" spans="1:8">
      <c r="A68" s="4">
        <v>65</v>
      </c>
      <c r="B68" s="16" t="s">
        <v>465</v>
      </c>
      <c r="C68" s="8" t="s">
        <v>274</v>
      </c>
      <c r="D68" s="16" t="s">
        <v>466</v>
      </c>
      <c r="E68" s="8" t="s">
        <v>216</v>
      </c>
      <c r="F68" s="8" t="s">
        <v>467</v>
      </c>
      <c r="G68" s="45" t="s">
        <v>265</v>
      </c>
      <c r="H68" s="66" t="s">
        <v>33</v>
      </c>
    </row>
    <row r="69" ht="49.5" spans="1:8">
      <c r="A69" s="4">
        <v>66</v>
      </c>
      <c r="B69" s="16" t="s">
        <v>468</v>
      </c>
      <c r="C69" s="8" t="s">
        <v>258</v>
      </c>
      <c r="D69" s="16" t="s">
        <v>469</v>
      </c>
      <c r="E69" s="8" t="s">
        <v>216</v>
      </c>
      <c r="F69" s="8" t="s">
        <v>470</v>
      </c>
      <c r="G69" s="45" t="s">
        <v>265</v>
      </c>
      <c r="H69" s="66" t="s">
        <v>471</v>
      </c>
    </row>
    <row r="70" ht="33" spans="1:8">
      <c r="A70" s="4">
        <v>67</v>
      </c>
      <c r="B70" s="16" t="s">
        <v>472</v>
      </c>
      <c r="C70" s="8" t="s">
        <v>274</v>
      </c>
      <c r="D70" s="16" t="s">
        <v>473</v>
      </c>
      <c r="E70" s="8" t="s">
        <v>216</v>
      </c>
      <c r="F70" s="8" t="s">
        <v>474</v>
      </c>
      <c r="G70" s="45" t="s">
        <v>265</v>
      </c>
      <c r="H70" s="66" t="s">
        <v>475</v>
      </c>
    </row>
    <row r="71" ht="33" spans="1:8">
      <c r="A71" s="4">
        <v>68</v>
      </c>
      <c r="B71" s="16" t="s">
        <v>476</v>
      </c>
      <c r="C71" s="8" t="s">
        <v>220</v>
      </c>
      <c r="D71" s="16" t="s">
        <v>477</v>
      </c>
      <c r="E71" s="8" t="s">
        <v>216</v>
      </c>
      <c r="F71" s="8" t="s">
        <v>478</v>
      </c>
      <c r="G71" s="45" t="s">
        <v>123</v>
      </c>
      <c r="H71" s="66" t="s">
        <v>479</v>
      </c>
    </row>
    <row r="72" ht="41.25" customHeight="1" spans="1:8">
      <c r="A72" s="4">
        <v>69</v>
      </c>
      <c r="B72" s="16" t="s">
        <v>480</v>
      </c>
      <c r="C72" s="8" t="s">
        <v>274</v>
      </c>
      <c r="D72" s="16" t="s">
        <v>481</v>
      </c>
      <c r="E72" s="8" t="s">
        <v>216</v>
      </c>
      <c r="F72" s="8" t="s">
        <v>482</v>
      </c>
      <c r="G72" s="45" t="s">
        <v>123</v>
      </c>
      <c r="H72" s="66" t="s">
        <v>483</v>
      </c>
    </row>
    <row r="73" ht="33" spans="1:8">
      <c r="A73" s="4">
        <v>70</v>
      </c>
      <c r="B73" s="16" t="s">
        <v>484</v>
      </c>
      <c r="C73" s="8" t="s">
        <v>214</v>
      </c>
      <c r="D73" s="16" t="s">
        <v>485</v>
      </c>
      <c r="E73" s="8" t="s">
        <v>216</v>
      </c>
      <c r="F73" s="8" t="s">
        <v>486</v>
      </c>
      <c r="G73" s="45" t="s">
        <v>123</v>
      </c>
      <c r="H73" s="66" t="s">
        <v>487</v>
      </c>
    </row>
    <row r="74" ht="33" spans="1:8">
      <c r="A74" s="4">
        <v>71</v>
      </c>
      <c r="B74" s="16" t="s">
        <v>488</v>
      </c>
      <c r="C74" s="8" t="s">
        <v>225</v>
      </c>
      <c r="D74" s="16" t="s">
        <v>489</v>
      </c>
      <c r="E74" s="8" t="s">
        <v>216</v>
      </c>
      <c r="F74" s="8" t="s">
        <v>490</v>
      </c>
      <c r="G74" s="45" t="s">
        <v>123</v>
      </c>
      <c r="H74" s="66" t="s">
        <v>491</v>
      </c>
    </row>
    <row r="75" ht="33" spans="1:8">
      <c r="A75" s="4">
        <v>72</v>
      </c>
      <c r="B75" s="16" t="s">
        <v>492</v>
      </c>
      <c r="C75" s="8" t="s">
        <v>251</v>
      </c>
      <c r="D75" s="16" t="s">
        <v>493</v>
      </c>
      <c r="E75" s="8" t="s">
        <v>216</v>
      </c>
      <c r="F75" s="8" t="s">
        <v>494</v>
      </c>
      <c r="G75" s="45" t="s">
        <v>123</v>
      </c>
      <c r="H75" s="66" t="s">
        <v>50</v>
      </c>
    </row>
    <row r="76" ht="49.5" spans="1:8">
      <c r="A76" s="4">
        <v>73</v>
      </c>
      <c r="B76" s="16" t="s">
        <v>495</v>
      </c>
      <c r="C76" s="8" t="s">
        <v>220</v>
      </c>
      <c r="D76" s="16" t="s">
        <v>496</v>
      </c>
      <c r="E76" s="8" t="s">
        <v>216</v>
      </c>
      <c r="F76" s="8" t="s">
        <v>497</v>
      </c>
      <c r="G76" s="45" t="s">
        <v>123</v>
      </c>
      <c r="H76" s="66" t="s">
        <v>498</v>
      </c>
    </row>
    <row r="77" ht="33" spans="1:8">
      <c r="A77" s="4">
        <v>74</v>
      </c>
      <c r="B77" s="16" t="s">
        <v>499</v>
      </c>
      <c r="C77" s="8" t="s">
        <v>214</v>
      </c>
      <c r="D77" s="16" t="s">
        <v>500</v>
      </c>
      <c r="E77" s="8" t="s">
        <v>216</v>
      </c>
      <c r="F77" s="8" t="s">
        <v>501</v>
      </c>
      <c r="G77" s="45" t="s">
        <v>123</v>
      </c>
      <c r="H77" s="66" t="s">
        <v>502</v>
      </c>
    </row>
    <row r="78" ht="49.5" spans="1:8">
      <c r="A78" s="4">
        <v>75</v>
      </c>
      <c r="B78" s="16" t="s">
        <v>503</v>
      </c>
      <c r="C78" s="8" t="s">
        <v>220</v>
      </c>
      <c r="D78" s="16" t="s">
        <v>504</v>
      </c>
      <c r="E78" s="8" t="s">
        <v>216</v>
      </c>
      <c r="F78" s="8" t="s">
        <v>505</v>
      </c>
      <c r="G78" s="45" t="s">
        <v>123</v>
      </c>
      <c r="H78" s="66" t="s">
        <v>506</v>
      </c>
    </row>
    <row r="79" ht="33" spans="1:8">
      <c r="A79" s="4">
        <v>76</v>
      </c>
      <c r="B79" s="16" t="s">
        <v>507</v>
      </c>
      <c r="C79" s="8" t="s">
        <v>225</v>
      </c>
      <c r="D79" s="16" t="s">
        <v>508</v>
      </c>
      <c r="E79" s="8" t="s">
        <v>216</v>
      </c>
      <c r="F79" s="8" t="s">
        <v>509</v>
      </c>
      <c r="G79" s="45" t="s">
        <v>265</v>
      </c>
      <c r="H79" s="66" t="s">
        <v>510</v>
      </c>
    </row>
    <row r="80" ht="33" spans="1:8">
      <c r="A80" s="4">
        <v>77</v>
      </c>
      <c r="B80" s="16" t="s">
        <v>511</v>
      </c>
      <c r="C80" s="8" t="s">
        <v>220</v>
      </c>
      <c r="D80" s="16" t="s">
        <v>512</v>
      </c>
      <c r="E80" s="8" t="s">
        <v>216</v>
      </c>
      <c r="F80" s="8" t="s">
        <v>513</v>
      </c>
      <c r="G80" s="45" t="s">
        <v>58</v>
      </c>
      <c r="H80" s="66" t="s">
        <v>514</v>
      </c>
    </row>
    <row r="81" ht="33" spans="1:8">
      <c r="A81" s="4">
        <v>78</v>
      </c>
      <c r="B81" s="16" t="s">
        <v>515</v>
      </c>
      <c r="C81" s="8" t="s">
        <v>251</v>
      </c>
      <c r="D81" s="16" t="s">
        <v>516</v>
      </c>
      <c r="E81" s="8" t="s">
        <v>216</v>
      </c>
      <c r="F81" s="8" t="s">
        <v>517</v>
      </c>
      <c r="G81" s="45" t="s">
        <v>123</v>
      </c>
      <c r="H81" s="66" t="s">
        <v>518</v>
      </c>
    </row>
    <row r="82" ht="33" spans="1:8">
      <c r="A82" s="4">
        <v>79</v>
      </c>
      <c r="B82" s="16" t="s">
        <v>519</v>
      </c>
      <c r="C82" s="8" t="s">
        <v>220</v>
      </c>
      <c r="D82" s="16" t="s">
        <v>520</v>
      </c>
      <c r="E82" s="8" t="s">
        <v>216</v>
      </c>
      <c r="F82" s="8" t="s">
        <v>521</v>
      </c>
      <c r="G82" s="45" t="s">
        <v>123</v>
      </c>
      <c r="H82" s="66" t="s">
        <v>522</v>
      </c>
    </row>
    <row r="83" ht="33" spans="1:8">
      <c r="A83" s="4">
        <v>80</v>
      </c>
      <c r="B83" s="16" t="s">
        <v>523</v>
      </c>
      <c r="C83" s="8" t="s">
        <v>258</v>
      </c>
      <c r="D83" s="16" t="s">
        <v>524</v>
      </c>
      <c r="E83" s="8" t="s">
        <v>216</v>
      </c>
      <c r="F83" s="8" t="s">
        <v>525</v>
      </c>
      <c r="G83" s="45" t="s">
        <v>123</v>
      </c>
      <c r="H83" s="66" t="s">
        <v>82</v>
      </c>
    </row>
    <row r="84" ht="33" spans="1:8">
      <c r="A84" s="4">
        <v>81</v>
      </c>
      <c r="B84" s="16" t="s">
        <v>526</v>
      </c>
      <c r="C84" s="8" t="s">
        <v>230</v>
      </c>
      <c r="D84" s="16" t="s">
        <v>527</v>
      </c>
      <c r="E84" s="8" t="s">
        <v>216</v>
      </c>
      <c r="F84" s="8" t="s">
        <v>528</v>
      </c>
      <c r="G84" s="45" t="s">
        <v>265</v>
      </c>
      <c r="H84" s="66" t="s">
        <v>529</v>
      </c>
    </row>
    <row r="85" ht="33" spans="1:8">
      <c r="A85" s="4">
        <v>82</v>
      </c>
      <c r="B85" s="16" t="s">
        <v>530</v>
      </c>
      <c r="C85" s="8" t="s">
        <v>230</v>
      </c>
      <c r="D85" s="16" t="s">
        <v>531</v>
      </c>
      <c r="E85" s="8" t="s">
        <v>216</v>
      </c>
      <c r="F85" s="8" t="s">
        <v>532</v>
      </c>
      <c r="G85" s="45" t="s">
        <v>123</v>
      </c>
      <c r="H85" s="66" t="s">
        <v>533</v>
      </c>
    </row>
    <row r="86" ht="49.5" spans="1:8">
      <c r="A86" s="4">
        <v>83</v>
      </c>
      <c r="B86" s="16" t="s">
        <v>534</v>
      </c>
      <c r="C86" s="8" t="s">
        <v>289</v>
      </c>
      <c r="D86" s="16" t="s">
        <v>535</v>
      </c>
      <c r="E86" s="8" t="s">
        <v>216</v>
      </c>
      <c r="F86" s="8" t="s">
        <v>536</v>
      </c>
      <c r="G86" s="45" t="s">
        <v>123</v>
      </c>
      <c r="H86" s="66" t="s">
        <v>537</v>
      </c>
    </row>
    <row r="87" ht="33" spans="1:8">
      <c r="A87" s="4">
        <v>84</v>
      </c>
      <c r="B87" s="16" t="s">
        <v>538</v>
      </c>
      <c r="C87" s="8" t="s">
        <v>225</v>
      </c>
      <c r="D87" s="16" t="s">
        <v>539</v>
      </c>
      <c r="E87" s="8" t="s">
        <v>216</v>
      </c>
      <c r="F87" s="8" t="s">
        <v>540</v>
      </c>
      <c r="G87" s="45" t="s">
        <v>58</v>
      </c>
      <c r="H87" s="66" t="s">
        <v>541</v>
      </c>
    </row>
    <row r="88" ht="33" spans="1:8">
      <c r="A88" s="4">
        <v>85</v>
      </c>
      <c r="B88" s="16" t="s">
        <v>542</v>
      </c>
      <c r="C88" s="8" t="s">
        <v>225</v>
      </c>
      <c r="D88" s="16" t="s">
        <v>543</v>
      </c>
      <c r="E88" s="8" t="s">
        <v>216</v>
      </c>
      <c r="F88" s="8" t="s">
        <v>544</v>
      </c>
      <c r="G88" s="45" t="s">
        <v>123</v>
      </c>
      <c r="H88" s="66" t="s">
        <v>545</v>
      </c>
    </row>
    <row r="89" ht="33" spans="1:8">
      <c r="A89" s="4">
        <v>86</v>
      </c>
      <c r="B89" s="16" t="s">
        <v>546</v>
      </c>
      <c r="C89" s="8" t="s">
        <v>225</v>
      </c>
      <c r="D89" s="16" t="s">
        <v>547</v>
      </c>
      <c r="E89" s="8" t="s">
        <v>216</v>
      </c>
      <c r="F89" s="8" t="s">
        <v>548</v>
      </c>
      <c r="G89" s="45" t="s">
        <v>58</v>
      </c>
      <c r="H89" s="66" t="s">
        <v>549</v>
      </c>
    </row>
    <row r="90" ht="33" spans="1:8">
      <c r="A90" s="4">
        <v>87</v>
      </c>
      <c r="B90" s="16" t="s">
        <v>550</v>
      </c>
      <c r="C90" s="8" t="s">
        <v>220</v>
      </c>
      <c r="D90" s="16" t="s">
        <v>551</v>
      </c>
      <c r="E90" s="8" t="s">
        <v>216</v>
      </c>
      <c r="F90" s="8" t="s">
        <v>552</v>
      </c>
      <c r="G90" s="45" t="s">
        <v>58</v>
      </c>
      <c r="H90" s="66" t="s">
        <v>553</v>
      </c>
    </row>
    <row r="91" ht="49.5" spans="1:8">
      <c r="A91" s="4">
        <v>88</v>
      </c>
      <c r="B91" s="16" t="s">
        <v>554</v>
      </c>
      <c r="C91" s="8" t="s">
        <v>220</v>
      </c>
      <c r="D91" s="16" t="s">
        <v>555</v>
      </c>
      <c r="E91" s="8" t="s">
        <v>216</v>
      </c>
      <c r="F91" s="8" t="s">
        <v>556</v>
      </c>
      <c r="G91" s="45" t="s">
        <v>123</v>
      </c>
      <c r="H91" s="66" t="s">
        <v>557</v>
      </c>
    </row>
    <row r="92" ht="33" spans="1:8">
      <c r="A92" s="4">
        <v>89</v>
      </c>
      <c r="B92" s="16" t="s">
        <v>558</v>
      </c>
      <c r="C92" s="8" t="s">
        <v>289</v>
      </c>
      <c r="D92" s="16" t="s">
        <v>559</v>
      </c>
      <c r="E92" s="8" t="s">
        <v>216</v>
      </c>
      <c r="F92" s="8" t="s">
        <v>560</v>
      </c>
      <c r="G92" s="45" t="s">
        <v>58</v>
      </c>
      <c r="H92" s="66" t="s">
        <v>561</v>
      </c>
    </row>
    <row r="93" ht="33" spans="1:8">
      <c r="A93" s="4">
        <v>90</v>
      </c>
      <c r="B93" s="16" t="s">
        <v>562</v>
      </c>
      <c r="C93" s="8" t="s">
        <v>289</v>
      </c>
      <c r="D93" s="16" t="s">
        <v>563</v>
      </c>
      <c r="E93" s="8" t="s">
        <v>216</v>
      </c>
      <c r="F93" s="8" t="s">
        <v>564</v>
      </c>
      <c r="G93" s="45" t="s">
        <v>123</v>
      </c>
      <c r="H93" s="66" t="s">
        <v>565</v>
      </c>
    </row>
    <row r="94" ht="49.5" spans="1:8">
      <c r="A94" s="4">
        <v>91</v>
      </c>
      <c r="B94" s="16" t="s">
        <v>566</v>
      </c>
      <c r="C94" s="8" t="s">
        <v>274</v>
      </c>
      <c r="D94" s="16" t="s">
        <v>567</v>
      </c>
      <c r="E94" s="8" t="s">
        <v>216</v>
      </c>
      <c r="F94" s="8" t="s">
        <v>568</v>
      </c>
      <c r="G94" s="45" t="s">
        <v>123</v>
      </c>
      <c r="H94" s="66" t="s">
        <v>569</v>
      </c>
    </row>
    <row r="95" ht="33" spans="1:8">
      <c r="A95" s="4">
        <v>92</v>
      </c>
      <c r="B95" s="16" t="s">
        <v>570</v>
      </c>
      <c r="C95" s="8" t="s">
        <v>251</v>
      </c>
      <c r="D95" s="16" t="s">
        <v>571</v>
      </c>
      <c r="E95" s="8" t="s">
        <v>216</v>
      </c>
      <c r="F95" s="8" t="s">
        <v>572</v>
      </c>
      <c r="G95" s="45" t="s">
        <v>123</v>
      </c>
      <c r="H95" s="66" t="s">
        <v>573</v>
      </c>
    </row>
    <row r="96" ht="33" spans="1:8">
      <c r="A96" s="4">
        <v>93</v>
      </c>
      <c r="B96" s="16" t="s">
        <v>574</v>
      </c>
      <c r="C96" s="8" t="s">
        <v>235</v>
      </c>
      <c r="D96" s="16" t="s">
        <v>575</v>
      </c>
      <c r="E96" s="8" t="s">
        <v>216</v>
      </c>
      <c r="F96" s="8" t="s">
        <v>576</v>
      </c>
      <c r="G96" s="45" t="s">
        <v>58</v>
      </c>
      <c r="H96" s="66" t="s">
        <v>577</v>
      </c>
    </row>
    <row r="97" ht="33" spans="1:8">
      <c r="A97" s="4">
        <v>94</v>
      </c>
      <c r="B97" s="16" t="s">
        <v>578</v>
      </c>
      <c r="C97" s="8" t="s">
        <v>214</v>
      </c>
      <c r="D97" s="16" t="s">
        <v>579</v>
      </c>
      <c r="E97" s="8" t="s">
        <v>216</v>
      </c>
      <c r="F97" s="66" t="s">
        <v>580</v>
      </c>
      <c r="G97" s="16" t="s">
        <v>581</v>
      </c>
      <c r="H97" s="8" t="s">
        <v>582</v>
      </c>
    </row>
    <row r="98" ht="33" spans="1:8">
      <c r="A98" s="4">
        <v>95</v>
      </c>
      <c r="B98" s="15" t="s">
        <v>583</v>
      </c>
      <c r="C98" s="8" t="s">
        <v>214</v>
      </c>
      <c r="D98" s="5" t="s">
        <v>584</v>
      </c>
      <c r="E98" s="8" t="s">
        <v>216</v>
      </c>
      <c r="F98" s="67" t="s">
        <v>585</v>
      </c>
      <c r="G98" s="16" t="s">
        <v>581</v>
      </c>
      <c r="H98" s="8" t="s">
        <v>586</v>
      </c>
    </row>
    <row r="99" ht="33" spans="1:8">
      <c r="A99" s="4">
        <v>96</v>
      </c>
      <c r="B99" s="15" t="s">
        <v>587</v>
      </c>
      <c r="C99" s="8" t="s">
        <v>214</v>
      </c>
      <c r="D99" s="16" t="s">
        <v>588</v>
      </c>
      <c r="E99" s="8" t="s">
        <v>216</v>
      </c>
      <c r="F99" s="66" t="s">
        <v>589</v>
      </c>
      <c r="G99" s="16" t="s">
        <v>581</v>
      </c>
      <c r="H99" s="8" t="s">
        <v>590</v>
      </c>
    </row>
    <row r="100" ht="33" spans="1:8">
      <c r="A100" s="4">
        <v>97</v>
      </c>
      <c r="B100" s="15" t="s">
        <v>591</v>
      </c>
      <c r="C100" s="6" t="s">
        <v>274</v>
      </c>
      <c r="D100" s="15" t="s">
        <v>592</v>
      </c>
      <c r="E100" s="6" t="s">
        <v>216</v>
      </c>
      <c r="F100" s="67" t="s">
        <v>593</v>
      </c>
      <c r="G100" s="15" t="s">
        <v>594</v>
      </c>
      <c r="H100" s="8" t="s">
        <v>541</v>
      </c>
    </row>
    <row r="101" ht="82.5" spans="1:8">
      <c r="A101" s="4">
        <v>98</v>
      </c>
      <c r="B101" s="15" t="s">
        <v>595</v>
      </c>
      <c r="C101" s="8" t="s">
        <v>289</v>
      </c>
      <c r="D101" s="15" t="s">
        <v>596</v>
      </c>
      <c r="E101" s="8" t="s">
        <v>216</v>
      </c>
      <c r="F101" s="68" t="s">
        <v>597</v>
      </c>
      <c r="G101" s="15" t="s">
        <v>594</v>
      </c>
      <c r="H101" s="8" t="s">
        <v>598</v>
      </c>
    </row>
    <row r="102" ht="66" spans="1:8">
      <c r="A102" s="4">
        <v>99</v>
      </c>
      <c r="B102" s="15" t="s">
        <v>599</v>
      </c>
      <c r="C102" s="8" t="s">
        <v>258</v>
      </c>
      <c r="D102" s="15" t="s">
        <v>600</v>
      </c>
      <c r="E102" s="8" t="s">
        <v>216</v>
      </c>
      <c r="F102" s="68" t="s">
        <v>601</v>
      </c>
      <c r="G102" s="15" t="s">
        <v>594</v>
      </c>
      <c r="H102" s="8" t="s">
        <v>602</v>
      </c>
    </row>
    <row r="103" ht="33" spans="1:8">
      <c r="A103" s="4">
        <v>100</v>
      </c>
      <c r="B103" s="15" t="s">
        <v>603</v>
      </c>
      <c r="C103" s="8" t="s">
        <v>235</v>
      </c>
      <c r="D103" s="15" t="s">
        <v>604</v>
      </c>
      <c r="E103" s="8" t="s">
        <v>216</v>
      </c>
      <c r="F103" s="68" t="s">
        <v>605</v>
      </c>
      <c r="G103" s="15" t="s">
        <v>581</v>
      </c>
      <c r="H103" s="8" t="s">
        <v>606</v>
      </c>
    </row>
    <row r="104" ht="33" spans="1:8">
      <c r="A104" s="4">
        <v>101</v>
      </c>
      <c r="B104" s="16" t="s">
        <v>607</v>
      </c>
      <c r="C104" s="8" t="s">
        <v>608</v>
      </c>
      <c r="D104" s="16" t="s">
        <v>609</v>
      </c>
      <c r="E104" s="8" t="s">
        <v>216</v>
      </c>
      <c r="F104" s="66" t="s">
        <v>610</v>
      </c>
      <c r="G104" s="16" t="s">
        <v>594</v>
      </c>
      <c r="H104" s="8" t="s">
        <v>611</v>
      </c>
    </row>
    <row r="105" ht="33" spans="1:8">
      <c r="A105" s="4">
        <v>102</v>
      </c>
      <c r="B105" s="38" t="s">
        <v>612</v>
      </c>
      <c r="C105" s="8" t="s">
        <v>613</v>
      </c>
      <c r="D105" s="39" t="s">
        <v>614</v>
      </c>
      <c r="E105" s="8" t="s">
        <v>615</v>
      </c>
      <c r="F105" s="66" t="s">
        <v>616</v>
      </c>
      <c r="G105" s="16" t="s">
        <v>594</v>
      </c>
      <c r="H105" s="8" t="s">
        <v>617</v>
      </c>
    </row>
  </sheetData>
  <mergeCells count="1">
    <mergeCell ref="A1:H1"/>
  </mergeCells>
  <conditionalFormatting sqref="D23">
    <cfRule type="duplicateValues" dxfId="0" priority="5" stopIfTrue="1"/>
  </conditionalFormatting>
  <conditionalFormatting sqref="B25">
    <cfRule type="duplicateValues" dxfId="0" priority="7" stopIfTrue="1"/>
  </conditionalFormatting>
  <conditionalFormatting sqref="B26">
    <cfRule type="duplicateValues" dxfId="0" priority="6" stopIfTrue="1"/>
  </conditionalFormatting>
  <conditionalFormatting sqref="B56">
    <cfRule type="duplicateValues" dxfId="0" priority="2" stopIfTrue="1"/>
  </conditionalFormatting>
  <conditionalFormatting sqref="B28:B42">
    <cfRule type="duplicateValues" dxfId="0" priority="4" stopIfTrue="1"/>
  </conditionalFormatting>
  <conditionalFormatting sqref="B43:B53">
    <cfRule type="duplicateValues" dxfId="0" priority="9" stopIfTrue="1"/>
  </conditionalFormatting>
  <conditionalFormatting sqref="B4:B5;B7;B9:B17">
    <cfRule type="duplicateValues" dxfId="0" priority="10" stopIfTrue="1"/>
  </conditionalFormatting>
  <conditionalFormatting sqref="B27;B20:B24">
    <cfRule type="duplicateValues" dxfId="0" priority="8" stopIfTrue="1"/>
  </conditionalFormatting>
  <conditionalFormatting sqref="B57;B54:B55">
    <cfRule type="duplicateValues" dxfId="0" priority="3" stopIfTrue="1"/>
  </conditionalFormatting>
  <conditionalFormatting sqref="B68;B59:B66">
    <cfRule type="duplicateValues" dxfId="0" priority="1" stopIfTrue="1"/>
  </conditionalFormatting>
  <pageMargins left="0.7" right="0.7" top="0.75" bottom="0.75" header="0.3" footer="0.3"/>
  <pageSetup paperSize="9" orientation="portrait"/>
  <headerFooter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6"/>
  <sheetViews>
    <sheetView topLeftCell="A4" workbookViewId="0">
      <selection activeCell="A3" sqref="A3:H3"/>
    </sheetView>
  </sheetViews>
  <sheetFormatPr defaultColWidth="9" defaultRowHeight="18.75"/>
  <cols>
    <col min="1" max="1" width="6.33333333333333" customWidth="1"/>
    <col min="2" max="2" width="27.2222222222222" customWidth="1"/>
    <col min="3" max="3" width="10.3333333333333" customWidth="1"/>
    <col min="4" max="4" width="32.4444444444444" customWidth="1"/>
    <col min="5" max="5" width="9.66666666666667" customWidth="1"/>
    <col min="6" max="6" width="15" customWidth="1"/>
    <col min="7" max="7" width="17.6666666666667" customWidth="1"/>
    <col min="8" max="8" width="14.3333333333333" customWidth="1"/>
  </cols>
  <sheetData>
    <row r="1" ht="28.5" customHeight="1" spans="1:9">
      <c r="A1" s="2" t="s">
        <v>618</v>
      </c>
      <c r="B1" s="2"/>
      <c r="C1" s="2"/>
      <c r="D1" s="2"/>
      <c r="E1" s="2"/>
      <c r="F1" s="2"/>
      <c r="G1" s="2"/>
      <c r="H1" s="2"/>
      <c r="I1" s="2"/>
    </row>
    <row r="2" s="1" customFormat="1" ht="12" customHeight="1" spans="1:9">
      <c r="A2" s="2"/>
      <c r="B2" s="2"/>
      <c r="C2" s="2"/>
      <c r="D2" s="2"/>
      <c r="E2" s="2"/>
      <c r="F2" s="2"/>
      <c r="G2" s="2"/>
      <c r="H2" s="2"/>
      <c r="I2" s="2"/>
    </row>
    <row r="3" spans="1:9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ht="33" spans="1:9">
      <c r="A4" s="4">
        <v>1</v>
      </c>
      <c r="B4" s="5" t="s">
        <v>619</v>
      </c>
      <c r="C4" s="6" t="s">
        <v>620</v>
      </c>
      <c r="D4" s="7" t="s">
        <v>621</v>
      </c>
      <c r="E4" s="8" t="s">
        <v>615</v>
      </c>
      <c r="F4" s="9" t="s">
        <v>622</v>
      </c>
      <c r="G4" s="10" t="s">
        <v>123</v>
      </c>
      <c r="H4" s="8" t="s">
        <v>623</v>
      </c>
      <c r="I4" s="4">
        <v>1</v>
      </c>
    </row>
    <row r="5" ht="33" spans="1:9">
      <c r="A5" s="4">
        <v>2</v>
      </c>
      <c r="B5" s="11" t="s">
        <v>624</v>
      </c>
      <c r="C5" s="6" t="s">
        <v>620</v>
      </c>
      <c r="D5" s="12" t="s">
        <v>625</v>
      </c>
      <c r="E5" s="8" t="s">
        <v>615</v>
      </c>
      <c r="F5" s="9" t="s">
        <v>626</v>
      </c>
      <c r="G5" s="13" t="s">
        <v>58</v>
      </c>
      <c r="H5" s="14" t="s">
        <v>627</v>
      </c>
      <c r="I5" s="4">
        <v>1</v>
      </c>
    </row>
    <row r="6" ht="72.75" customHeight="1" spans="1:9">
      <c r="A6" s="4">
        <v>3</v>
      </c>
      <c r="B6" s="15" t="s">
        <v>628</v>
      </c>
      <c r="C6" s="6" t="s">
        <v>629</v>
      </c>
      <c r="D6" s="15" t="s">
        <v>630</v>
      </c>
      <c r="E6" s="6" t="s">
        <v>615</v>
      </c>
      <c r="F6" s="66" t="s">
        <v>631</v>
      </c>
      <c r="G6" s="16" t="s">
        <v>594</v>
      </c>
      <c r="H6" s="14" t="s">
        <v>632</v>
      </c>
      <c r="I6" s="4">
        <v>2</v>
      </c>
    </row>
    <row r="7" ht="33" spans="1:9">
      <c r="A7" s="4">
        <v>4</v>
      </c>
      <c r="B7" s="11" t="s">
        <v>633</v>
      </c>
      <c r="C7" s="6" t="s">
        <v>634</v>
      </c>
      <c r="D7" s="12" t="s">
        <v>635</v>
      </c>
      <c r="E7" s="8" t="s">
        <v>615</v>
      </c>
      <c r="F7" s="9" t="s">
        <v>636</v>
      </c>
      <c r="G7" s="13" t="s">
        <v>58</v>
      </c>
      <c r="H7" s="14" t="s">
        <v>632</v>
      </c>
      <c r="I7" s="30"/>
    </row>
    <row r="8" ht="33" spans="1:9">
      <c r="A8" s="4">
        <v>5</v>
      </c>
      <c r="B8" s="15" t="s">
        <v>637</v>
      </c>
      <c r="C8" s="6" t="s">
        <v>620</v>
      </c>
      <c r="D8" s="15" t="s">
        <v>638</v>
      </c>
      <c r="E8" s="8" t="s">
        <v>615</v>
      </c>
      <c r="F8" s="66" t="s">
        <v>639</v>
      </c>
      <c r="G8" s="15" t="s">
        <v>581</v>
      </c>
      <c r="H8" s="14" t="s">
        <v>640</v>
      </c>
      <c r="I8" s="4">
        <v>2</v>
      </c>
    </row>
    <row r="9" ht="33" spans="1:9">
      <c r="A9" s="4">
        <v>6</v>
      </c>
      <c r="B9" s="11" t="s">
        <v>641</v>
      </c>
      <c r="C9" s="6" t="s">
        <v>642</v>
      </c>
      <c r="D9" s="12" t="s">
        <v>643</v>
      </c>
      <c r="E9" s="8" t="s">
        <v>615</v>
      </c>
      <c r="F9" s="9" t="s">
        <v>644</v>
      </c>
      <c r="G9" s="10" t="s">
        <v>58</v>
      </c>
      <c r="H9" s="14" t="s">
        <v>645</v>
      </c>
      <c r="I9" s="4">
        <v>2</v>
      </c>
    </row>
    <row r="10" ht="33" spans="1:9">
      <c r="A10" s="4">
        <v>7</v>
      </c>
      <c r="B10" s="11" t="s">
        <v>646</v>
      </c>
      <c r="C10" s="6" t="s">
        <v>642</v>
      </c>
      <c r="D10" s="12" t="s">
        <v>647</v>
      </c>
      <c r="E10" s="8" t="s">
        <v>615</v>
      </c>
      <c r="F10" s="9" t="s">
        <v>648</v>
      </c>
      <c r="G10" s="10" t="s">
        <v>123</v>
      </c>
      <c r="H10" s="14" t="s">
        <v>649</v>
      </c>
      <c r="I10" s="4">
        <v>1</v>
      </c>
    </row>
    <row r="11" ht="33" spans="1:9">
      <c r="A11" s="4">
        <v>8</v>
      </c>
      <c r="B11" s="11" t="s">
        <v>650</v>
      </c>
      <c r="C11" s="6" t="s">
        <v>642</v>
      </c>
      <c r="D11" s="12" t="s">
        <v>651</v>
      </c>
      <c r="E11" s="8" t="s">
        <v>615</v>
      </c>
      <c r="F11" s="9" t="s">
        <v>652</v>
      </c>
      <c r="G11" s="10" t="s">
        <v>653</v>
      </c>
      <c r="H11" s="14" t="s">
        <v>654</v>
      </c>
      <c r="I11" s="4">
        <v>2</v>
      </c>
    </row>
    <row r="12" ht="33" spans="1:9">
      <c r="A12" s="4">
        <v>9</v>
      </c>
      <c r="B12" s="11" t="s">
        <v>655</v>
      </c>
      <c r="C12" s="6" t="s">
        <v>642</v>
      </c>
      <c r="D12" s="17" t="s">
        <v>656</v>
      </c>
      <c r="E12" s="8" t="s">
        <v>615</v>
      </c>
      <c r="F12" s="9" t="s">
        <v>657</v>
      </c>
      <c r="G12" s="10" t="s">
        <v>58</v>
      </c>
      <c r="H12" s="14" t="s">
        <v>658</v>
      </c>
      <c r="I12" s="4">
        <v>2</v>
      </c>
    </row>
    <row r="13" ht="33" spans="1:9">
      <c r="A13" s="4">
        <v>10</v>
      </c>
      <c r="B13" s="11" t="s">
        <v>659</v>
      </c>
      <c r="C13" s="6" t="s">
        <v>634</v>
      </c>
      <c r="D13" s="12" t="s">
        <v>660</v>
      </c>
      <c r="E13" s="8" t="s">
        <v>615</v>
      </c>
      <c r="F13" s="9" t="s">
        <v>661</v>
      </c>
      <c r="G13" s="10" t="s">
        <v>58</v>
      </c>
      <c r="H13" s="14" t="s">
        <v>662</v>
      </c>
      <c r="I13" s="4">
        <v>1</v>
      </c>
    </row>
    <row r="14" ht="33" spans="1:9">
      <c r="A14" s="4">
        <v>11</v>
      </c>
      <c r="B14" s="11" t="s">
        <v>663</v>
      </c>
      <c r="C14" s="6" t="s">
        <v>620</v>
      </c>
      <c r="D14" s="12" t="s">
        <v>664</v>
      </c>
      <c r="E14" s="8" t="s">
        <v>615</v>
      </c>
      <c r="F14" s="9" t="s">
        <v>665</v>
      </c>
      <c r="G14" s="10" t="s">
        <v>58</v>
      </c>
      <c r="H14" s="18"/>
      <c r="I14" s="4">
        <v>2</v>
      </c>
    </row>
    <row r="15" ht="49.5" spans="1:9">
      <c r="A15" s="4">
        <v>12</v>
      </c>
      <c r="B15" s="11" t="s">
        <v>666</v>
      </c>
      <c r="C15" s="6" t="s">
        <v>620</v>
      </c>
      <c r="D15" s="12" t="s">
        <v>667</v>
      </c>
      <c r="E15" s="8" t="s">
        <v>615</v>
      </c>
      <c r="F15" s="9" t="s">
        <v>668</v>
      </c>
      <c r="G15" s="10" t="s">
        <v>58</v>
      </c>
      <c r="H15" s="14" t="s">
        <v>669</v>
      </c>
      <c r="I15" s="4">
        <v>1</v>
      </c>
    </row>
    <row r="16" ht="33" spans="1:9">
      <c r="A16" s="4">
        <v>13</v>
      </c>
      <c r="B16" s="11" t="s">
        <v>670</v>
      </c>
      <c r="C16" s="6" t="s">
        <v>620</v>
      </c>
      <c r="D16" s="12" t="s">
        <v>671</v>
      </c>
      <c r="E16" s="8" t="s">
        <v>615</v>
      </c>
      <c r="F16" s="9" t="s">
        <v>672</v>
      </c>
      <c r="G16" s="10" t="s">
        <v>123</v>
      </c>
      <c r="H16" s="14" t="s">
        <v>673</v>
      </c>
      <c r="I16" s="30"/>
    </row>
    <row r="17" ht="33" spans="1:9">
      <c r="A17" s="4">
        <v>14</v>
      </c>
      <c r="B17" s="11" t="s">
        <v>674</v>
      </c>
      <c r="C17" s="6" t="s">
        <v>634</v>
      </c>
      <c r="D17" s="12" t="s">
        <v>675</v>
      </c>
      <c r="E17" s="8" t="s">
        <v>615</v>
      </c>
      <c r="F17" s="9" t="s">
        <v>676</v>
      </c>
      <c r="G17" s="10" t="s">
        <v>58</v>
      </c>
      <c r="H17" s="14" t="s">
        <v>677</v>
      </c>
      <c r="I17" s="4">
        <v>2</v>
      </c>
    </row>
    <row r="18" ht="33" spans="1:9">
      <c r="A18" s="4">
        <v>15</v>
      </c>
      <c r="B18" s="11" t="s">
        <v>678</v>
      </c>
      <c r="C18" s="6" t="s">
        <v>642</v>
      </c>
      <c r="D18" s="12" t="s">
        <v>679</v>
      </c>
      <c r="E18" s="8" t="s">
        <v>615</v>
      </c>
      <c r="F18" s="8" t="s">
        <v>680</v>
      </c>
      <c r="G18" s="6" t="s">
        <v>58</v>
      </c>
      <c r="H18" s="14" t="s">
        <v>681</v>
      </c>
      <c r="I18" s="4">
        <v>2</v>
      </c>
    </row>
    <row r="19" ht="33" spans="1:9">
      <c r="A19" s="4">
        <v>16</v>
      </c>
      <c r="B19" s="6" t="s">
        <v>682</v>
      </c>
      <c r="C19" s="6" t="s">
        <v>683</v>
      </c>
      <c r="D19" s="12" t="s">
        <v>684</v>
      </c>
      <c r="E19" s="8" t="s">
        <v>615</v>
      </c>
      <c r="F19" s="8" t="s">
        <v>685</v>
      </c>
      <c r="G19" s="13" t="s">
        <v>123</v>
      </c>
      <c r="H19" s="14" t="s">
        <v>686</v>
      </c>
      <c r="I19" s="4">
        <v>2</v>
      </c>
    </row>
    <row r="20" ht="33" spans="1:9">
      <c r="A20" s="4">
        <v>17</v>
      </c>
      <c r="B20" s="11" t="s">
        <v>687</v>
      </c>
      <c r="C20" s="6" t="s">
        <v>688</v>
      </c>
      <c r="D20" s="12" t="s">
        <v>689</v>
      </c>
      <c r="E20" s="8" t="s">
        <v>615</v>
      </c>
      <c r="F20" s="9" t="s">
        <v>690</v>
      </c>
      <c r="G20" s="10" t="s">
        <v>653</v>
      </c>
      <c r="H20" s="14" t="s">
        <v>691</v>
      </c>
      <c r="I20" s="4">
        <v>2</v>
      </c>
    </row>
    <row r="21" ht="33" spans="1:9">
      <c r="A21" s="4">
        <v>18</v>
      </c>
      <c r="B21" s="11" t="s">
        <v>692</v>
      </c>
      <c r="C21" s="6" t="s">
        <v>693</v>
      </c>
      <c r="D21" s="12" t="s">
        <v>694</v>
      </c>
      <c r="E21" s="8" t="s">
        <v>615</v>
      </c>
      <c r="F21" s="9" t="s">
        <v>695</v>
      </c>
      <c r="G21" s="10" t="s">
        <v>123</v>
      </c>
      <c r="H21" s="14" t="s">
        <v>696</v>
      </c>
      <c r="I21" s="4">
        <v>2</v>
      </c>
    </row>
    <row r="22" ht="33" spans="1:9">
      <c r="A22" s="4">
        <v>19</v>
      </c>
      <c r="B22" s="11" t="s">
        <v>697</v>
      </c>
      <c r="C22" s="6" t="s">
        <v>698</v>
      </c>
      <c r="D22" s="12" t="s">
        <v>699</v>
      </c>
      <c r="E22" s="8" t="s">
        <v>615</v>
      </c>
      <c r="F22" s="9" t="s">
        <v>700</v>
      </c>
      <c r="G22" s="10" t="s">
        <v>58</v>
      </c>
      <c r="H22" s="14" t="s">
        <v>701</v>
      </c>
      <c r="I22" s="4">
        <v>1</v>
      </c>
    </row>
    <row r="23" ht="33" spans="1:9">
      <c r="A23" s="4">
        <v>20</v>
      </c>
      <c r="B23" s="11" t="s">
        <v>702</v>
      </c>
      <c r="C23" s="6" t="s">
        <v>683</v>
      </c>
      <c r="D23" s="12" t="s">
        <v>703</v>
      </c>
      <c r="E23" s="8" t="s">
        <v>615</v>
      </c>
      <c r="F23" s="9" t="s">
        <v>704</v>
      </c>
      <c r="G23" s="10" t="s">
        <v>58</v>
      </c>
      <c r="H23" s="14" t="s">
        <v>529</v>
      </c>
      <c r="I23" s="4">
        <v>1</v>
      </c>
    </row>
    <row r="24" ht="33" spans="1:9">
      <c r="A24" s="4">
        <v>21</v>
      </c>
      <c r="B24" s="11" t="s">
        <v>705</v>
      </c>
      <c r="C24" s="6" t="s">
        <v>693</v>
      </c>
      <c r="D24" s="12" t="s">
        <v>706</v>
      </c>
      <c r="E24" s="8" t="s">
        <v>615</v>
      </c>
      <c r="F24" s="9" t="s">
        <v>707</v>
      </c>
      <c r="G24" s="10" t="s">
        <v>58</v>
      </c>
      <c r="H24" s="14" t="s">
        <v>708</v>
      </c>
      <c r="I24" s="30"/>
    </row>
    <row r="25" ht="33" spans="1:9">
      <c r="A25" s="4">
        <v>22</v>
      </c>
      <c r="B25" s="11" t="s">
        <v>709</v>
      </c>
      <c r="C25" s="6" t="s">
        <v>710</v>
      </c>
      <c r="D25" s="12" t="s">
        <v>711</v>
      </c>
      <c r="E25" s="8" t="s">
        <v>615</v>
      </c>
      <c r="F25" s="9" t="s">
        <v>712</v>
      </c>
      <c r="G25" s="10" t="s">
        <v>58</v>
      </c>
      <c r="H25" s="14" t="s">
        <v>713</v>
      </c>
      <c r="I25" s="4">
        <v>2</v>
      </c>
    </row>
    <row r="26" ht="33" spans="1:9">
      <c r="A26" s="4">
        <v>23</v>
      </c>
      <c r="B26" s="11" t="s">
        <v>714</v>
      </c>
      <c r="C26" s="6" t="s">
        <v>710</v>
      </c>
      <c r="D26" s="12" t="s">
        <v>715</v>
      </c>
      <c r="E26" s="8" t="s">
        <v>615</v>
      </c>
      <c r="F26" s="9" t="s">
        <v>716</v>
      </c>
      <c r="G26" s="10" t="s">
        <v>58</v>
      </c>
      <c r="H26" s="14" t="s">
        <v>717</v>
      </c>
      <c r="I26" s="4">
        <v>1</v>
      </c>
    </row>
    <row r="27" ht="33" spans="1:9">
      <c r="A27" s="4">
        <v>24</v>
      </c>
      <c r="B27" s="11" t="s">
        <v>718</v>
      </c>
      <c r="C27" s="6" t="s">
        <v>719</v>
      </c>
      <c r="D27" s="12" t="s">
        <v>720</v>
      </c>
      <c r="E27" s="8" t="s">
        <v>615</v>
      </c>
      <c r="F27" s="19"/>
      <c r="G27" s="10" t="s">
        <v>123</v>
      </c>
      <c r="H27" s="14" t="s">
        <v>721</v>
      </c>
      <c r="I27" s="30"/>
    </row>
    <row r="28" ht="33" spans="1:9">
      <c r="A28" s="4">
        <v>25</v>
      </c>
      <c r="B28" s="20" t="s">
        <v>722</v>
      </c>
      <c r="C28" s="21" t="s">
        <v>723</v>
      </c>
      <c r="D28" s="22" t="s">
        <v>724</v>
      </c>
      <c r="E28" s="8" t="s">
        <v>615</v>
      </c>
      <c r="F28" s="9" t="s">
        <v>725</v>
      </c>
      <c r="G28" s="10" t="s">
        <v>123</v>
      </c>
      <c r="H28" s="14" t="s">
        <v>726</v>
      </c>
      <c r="I28" s="4">
        <v>1</v>
      </c>
    </row>
    <row r="29" ht="33" spans="1:9">
      <c r="A29" s="4">
        <v>26</v>
      </c>
      <c r="B29" s="11" t="s">
        <v>727</v>
      </c>
      <c r="C29" s="6" t="s">
        <v>728</v>
      </c>
      <c r="D29" s="23" t="s">
        <v>729</v>
      </c>
      <c r="E29" s="8" t="s">
        <v>615</v>
      </c>
      <c r="F29" s="9" t="s">
        <v>730</v>
      </c>
      <c r="G29" s="10" t="s">
        <v>123</v>
      </c>
      <c r="H29" s="14" t="s">
        <v>731</v>
      </c>
      <c r="I29" s="4">
        <v>1</v>
      </c>
    </row>
    <row r="30" ht="33" spans="1:9">
      <c r="A30" s="4">
        <v>27</v>
      </c>
      <c r="B30" s="11" t="s">
        <v>732</v>
      </c>
      <c r="C30" s="6" t="s">
        <v>728</v>
      </c>
      <c r="D30" s="23" t="s">
        <v>733</v>
      </c>
      <c r="E30" s="8" t="s">
        <v>615</v>
      </c>
      <c r="F30" s="9" t="s">
        <v>734</v>
      </c>
      <c r="G30" s="10" t="s">
        <v>123</v>
      </c>
      <c r="H30" s="24"/>
      <c r="I30" s="30"/>
    </row>
    <row r="31" ht="33" spans="1:9">
      <c r="A31" s="4">
        <v>28</v>
      </c>
      <c r="B31" s="11" t="s">
        <v>735</v>
      </c>
      <c r="C31" s="6" t="s">
        <v>736</v>
      </c>
      <c r="D31" s="23" t="s">
        <v>737</v>
      </c>
      <c r="E31" s="8" t="s">
        <v>615</v>
      </c>
      <c r="F31" s="9" t="s">
        <v>738</v>
      </c>
      <c r="G31" s="10" t="s">
        <v>123</v>
      </c>
      <c r="H31" s="14" t="s">
        <v>739</v>
      </c>
      <c r="I31" s="4">
        <v>1</v>
      </c>
    </row>
    <row r="32" ht="33" spans="1:9">
      <c r="A32" s="4">
        <v>29</v>
      </c>
      <c r="B32" s="20" t="s">
        <v>740</v>
      </c>
      <c r="C32" s="6" t="s">
        <v>728</v>
      </c>
      <c r="D32" s="22" t="s">
        <v>741</v>
      </c>
      <c r="E32" s="8" t="s">
        <v>615</v>
      </c>
      <c r="F32" s="25" t="s">
        <v>742</v>
      </c>
      <c r="G32" s="26" t="s">
        <v>58</v>
      </c>
      <c r="H32" s="24"/>
      <c r="I32" s="4">
        <v>1</v>
      </c>
    </row>
    <row r="33" ht="33" spans="1:9">
      <c r="A33" s="4">
        <v>30</v>
      </c>
      <c r="B33" s="20" t="s">
        <v>743</v>
      </c>
      <c r="C33" s="21" t="s">
        <v>723</v>
      </c>
      <c r="D33" s="22" t="s">
        <v>744</v>
      </c>
      <c r="E33" s="8" t="s">
        <v>615</v>
      </c>
      <c r="F33" s="25" t="s">
        <v>745</v>
      </c>
      <c r="G33" s="26" t="s">
        <v>123</v>
      </c>
      <c r="H33" s="14" t="s">
        <v>746</v>
      </c>
      <c r="I33" s="4">
        <v>2</v>
      </c>
    </row>
    <row r="34" ht="33" spans="1:9">
      <c r="A34" s="4">
        <v>31</v>
      </c>
      <c r="B34" s="11" t="s">
        <v>747</v>
      </c>
      <c r="C34" s="6" t="s">
        <v>736</v>
      </c>
      <c r="D34" s="22" t="s">
        <v>748</v>
      </c>
      <c r="E34" s="8" t="s">
        <v>615</v>
      </c>
      <c r="F34" s="25" t="s">
        <v>749</v>
      </c>
      <c r="G34" s="26" t="s">
        <v>123</v>
      </c>
      <c r="H34" s="14" t="s">
        <v>393</v>
      </c>
      <c r="I34" s="4">
        <v>2</v>
      </c>
    </row>
    <row r="35" ht="33" spans="1:9">
      <c r="A35" s="4">
        <v>32</v>
      </c>
      <c r="B35" s="11" t="s">
        <v>750</v>
      </c>
      <c r="C35" s="6" t="s">
        <v>728</v>
      </c>
      <c r="D35" s="23" t="s">
        <v>751</v>
      </c>
      <c r="E35" s="8" t="s">
        <v>615</v>
      </c>
      <c r="F35" s="9" t="s">
        <v>752</v>
      </c>
      <c r="G35" s="13" t="s">
        <v>58</v>
      </c>
      <c r="H35" s="14" t="s">
        <v>753</v>
      </c>
      <c r="I35" s="4">
        <v>1</v>
      </c>
    </row>
    <row r="36" ht="33" spans="1:9">
      <c r="A36" s="4">
        <v>33</v>
      </c>
      <c r="B36" s="20" t="s">
        <v>754</v>
      </c>
      <c r="C36" s="21" t="s">
        <v>755</v>
      </c>
      <c r="D36" s="22" t="s">
        <v>756</v>
      </c>
      <c r="E36" s="8" t="s">
        <v>615</v>
      </c>
      <c r="F36" s="9" t="s">
        <v>757</v>
      </c>
      <c r="G36" s="13" t="s">
        <v>123</v>
      </c>
      <c r="H36" s="14" t="s">
        <v>758</v>
      </c>
      <c r="I36" s="30"/>
    </row>
    <row r="37" ht="33" spans="1:9">
      <c r="A37" s="4">
        <v>34</v>
      </c>
      <c r="B37" s="11" t="s">
        <v>759</v>
      </c>
      <c r="C37" s="21" t="s">
        <v>755</v>
      </c>
      <c r="D37" s="23" t="s">
        <v>760</v>
      </c>
      <c r="E37" s="8" t="s">
        <v>615</v>
      </c>
      <c r="F37" s="8" t="s">
        <v>761</v>
      </c>
      <c r="G37" s="13" t="s">
        <v>123</v>
      </c>
      <c r="H37" s="14" t="s">
        <v>762</v>
      </c>
      <c r="I37" s="4">
        <v>1</v>
      </c>
    </row>
    <row r="38" ht="33" spans="1:9">
      <c r="A38" s="4">
        <v>35</v>
      </c>
      <c r="B38" s="11" t="s">
        <v>763</v>
      </c>
      <c r="C38" s="21" t="s">
        <v>723</v>
      </c>
      <c r="D38" s="27" t="s">
        <v>764</v>
      </c>
      <c r="E38" s="8" t="s">
        <v>615</v>
      </c>
      <c r="F38" s="9" t="s">
        <v>765</v>
      </c>
      <c r="G38" s="13" t="s">
        <v>58</v>
      </c>
      <c r="H38" s="14" t="s">
        <v>766</v>
      </c>
      <c r="I38" s="4">
        <v>1</v>
      </c>
    </row>
    <row r="39" ht="33" spans="1:9">
      <c r="A39" s="4">
        <v>36</v>
      </c>
      <c r="B39" s="11" t="s">
        <v>767</v>
      </c>
      <c r="C39" s="6" t="s">
        <v>728</v>
      </c>
      <c r="D39" s="27" t="s">
        <v>729</v>
      </c>
      <c r="E39" s="8" t="s">
        <v>615</v>
      </c>
      <c r="F39" s="25" t="s">
        <v>768</v>
      </c>
      <c r="G39" s="28" t="s">
        <v>58</v>
      </c>
      <c r="H39" s="14" t="s">
        <v>769</v>
      </c>
      <c r="I39" s="4">
        <v>1</v>
      </c>
    </row>
    <row r="40" ht="33" spans="1:9">
      <c r="A40" s="4">
        <v>37</v>
      </c>
      <c r="B40" s="11" t="s">
        <v>770</v>
      </c>
      <c r="C40" s="21" t="s">
        <v>755</v>
      </c>
      <c r="D40" s="27" t="s">
        <v>771</v>
      </c>
      <c r="E40" s="8" t="s">
        <v>615</v>
      </c>
      <c r="F40" s="25" t="s">
        <v>772</v>
      </c>
      <c r="G40" s="26" t="s">
        <v>58</v>
      </c>
      <c r="H40" s="14" t="s">
        <v>773</v>
      </c>
      <c r="I40" s="4">
        <v>1</v>
      </c>
    </row>
    <row r="41" ht="33" spans="1:9">
      <c r="A41" s="4">
        <v>38</v>
      </c>
      <c r="B41" s="11" t="s">
        <v>774</v>
      </c>
      <c r="C41" s="6" t="s">
        <v>728</v>
      </c>
      <c r="D41" s="27" t="s">
        <v>775</v>
      </c>
      <c r="E41" s="8" t="s">
        <v>615</v>
      </c>
      <c r="F41" s="9" t="s">
        <v>776</v>
      </c>
      <c r="G41" s="13" t="s">
        <v>123</v>
      </c>
      <c r="H41" s="14" t="s">
        <v>28</v>
      </c>
      <c r="I41" s="30"/>
    </row>
    <row r="42" ht="49.5" spans="1:9">
      <c r="A42" s="4">
        <v>39</v>
      </c>
      <c r="B42" s="11" t="s">
        <v>777</v>
      </c>
      <c r="C42" s="6" t="s">
        <v>728</v>
      </c>
      <c r="D42" s="27" t="s">
        <v>778</v>
      </c>
      <c r="E42" s="8" t="s">
        <v>615</v>
      </c>
      <c r="F42" s="9" t="s">
        <v>779</v>
      </c>
      <c r="G42" s="13" t="s">
        <v>123</v>
      </c>
      <c r="H42" s="14" t="s">
        <v>502</v>
      </c>
      <c r="I42" s="4">
        <v>2</v>
      </c>
    </row>
    <row r="43" ht="33" spans="1:9">
      <c r="A43" s="4">
        <v>40</v>
      </c>
      <c r="B43" s="11" t="s">
        <v>780</v>
      </c>
      <c r="C43" s="21" t="s">
        <v>781</v>
      </c>
      <c r="D43" s="27" t="s">
        <v>782</v>
      </c>
      <c r="E43" s="8" t="s">
        <v>615</v>
      </c>
      <c r="F43" s="9" t="s">
        <v>783</v>
      </c>
      <c r="G43" s="13" t="s">
        <v>123</v>
      </c>
      <c r="H43" s="14" t="s">
        <v>784</v>
      </c>
      <c r="I43" s="4">
        <v>2</v>
      </c>
    </row>
    <row r="44" ht="33" spans="1:9">
      <c r="A44" s="4">
        <v>41</v>
      </c>
      <c r="B44" s="11" t="s">
        <v>785</v>
      </c>
      <c r="C44" s="21" t="s">
        <v>786</v>
      </c>
      <c r="D44" s="27" t="s">
        <v>787</v>
      </c>
      <c r="E44" s="8" t="s">
        <v>615</v>
      </c>
      <c r="F44" s="9" t="s">
        <v>788</v>
      </c>
      <c r="G44" s="13" t="s">
        <v>58</v>
      </c>
      <c r="H44" s="14" t="s">
        <v>789</v>
      </c>
      <c r="I44" s="4">
        <v>1</v>
      </c>
    </row>
    <row r="45" ht="33" spans="1:9">
      <c r="A45" s="4">
        <v>42</v>
      </c>
      <c r="B45" s="11" t="s">
        <v>790</v>
      </c>
      <c r="C45" s="8" t="s">
        <v>791</v>
      </c>
      <c r="D45" s="15" t="s">
        <v>792</v>
      </c>
      <c r="E45" s="8" t="s">
        <v>615</v>
      </c>
      <c r="F45" s="66" t="s">
        <v>793</v>
      </c>
      <c r="G45" s="16" t="s">
        <v>581</v>
      </c>
      <c r="H45" s="14" t="s">
        <v>794</v>
      </c>
      <c r="I45" s="4">
        <v>1</v>
      </c>
    </row>
    <row r="46" ht="33" spans="1:9">
      <c r="A46" s="4">
        <v>43</v>
      </c>
      <c r="B46" s="11" t="s">
        <v>795</v>
      </c>
      <c r="C46" s="21" t="s">
        <v>786</v>
      </c>
      <c r="D46" s="23" t="s">
        <v>796</v>
      </c>
      <c r="E46" s="8" t="s">
        <v>615</v>
      </c>
      <c r="F46" s="9" t="s">
        <v>797</v>
      </c>
      <c r="G46" s="13" t="s">
        <v>123</v>
      </c>
      <c r="H46" s="14" t="s">
        <v>798</v>
      </c>
      <c r="I46" s="4">
        <v>2</v>
      </c>
    </row>
    <row r="47" ht="33" spans="1:9">
      <c r="A47" s="4">
        <v>44</v>
      </c>
      <c r="B47" s="11" t="s">
        <v>799</v>
      </c>
      <c r="C47" s="21" t="s">
        <v>786</v>
      </c>
      <c r="D47" s="23" t="s">
        <v>800</v>
      </c>
      <c r="E47" s="8" t="s">
        <v>615</v>
      </c>
      <c r="F47" s="9" t="s">
        <v>801</v>
      </c>
      <c r="G47" s="13" t="s">
        <v>123</v>
      </c>
      <c r="H47" s="14" t="s">
        <v>586</v>
      </c>
      <c r="I47" s="4">
        <v>2</v>
      </c>
    </row>
    <row r="48" ht="33" spans="1:9">
      <c r="A48" s="4">
        <v>45</v>
      </c>
      <c r="B48" s="11" t="s">
        <v>802</v>
      </c>
      <c r="C48" s="21" t="s">
        <v>786</v>
      </c>
      <c r="D48" s="29" t="s">
        <v>803</v>
      </c>
      <c r="E48" s="8" t="s">
        <v>615</v>
      </c>
      <c r="F48" s="9" t="s">
        <v>804</v>
      </c>
      <c r="G48" s="13" t="s">
        <v>23</v>
      </c>
      <c r="H48" s="14" t="s">
        <v>460</v>
      </c>
      <c r="I48" s="4">
        <v>2</v>
      </c>
    </row>
    <row r="49" ht="33" spans="1:9">
      <c r="A49" s="4">
        <v>46</v>
      </c>
      <c r="B49" s="11" t="s">
        <v>805</v>
      </c>
      <c r="C49" s="21" t="s">
        <v>786</v>
      </c>
      <c r="D49" s="27" t="s">
        <v>806</v>
      </c>
      <c r="E49" s="8" t="s">
        <v>615</v>
      </c>
      <c r="F49" s="9" t="s">
        <v>807</v>
      </c>
      <c r="G49" s="13" t="s">
        <v>123</v>
      </c>
      <c r="H49" s="14" t="s">
        <v>808</v>
      </c>
      <c r="I49" s="4">
        <v>2</v>
      </c>
    </row>
    <row r="50" ht="33" spans="1:9">
      <c r="A50" s="4">
        <v>47</v>
      </c>
      <c r="B50" s="11" t="s">
        <v>809</v>
      </c>
      <c r="C50" s="21" t="s">
        <v>810</v>
      </c>
      <c r="D50" s="27" t="s">
        <v>811</v>
      </c>
      <c r="E50" s="8" t="s">
        <v>615</v>
      </c>
      <c r="F50" s="8" t="s">
        <v>812</v>
      </c>
      <c r="G50" s="13" t="s">
        <v>58</v>
      </c>
      <c r="H50" s="14" t="s">
        <v>813</v>
      </c>
      <c r="I50" s="4">
        <v>2</v>
      </c>
    </row>
    <row r="51" ht="33" spans="1:9">
      <c r="A51" s="4">
        <v>48</v>
      </c>
      <c r="B51" s="11" t="s">
        <v>814</v>
      </c>
      <c r="C51" s="21" t="s">
        <v>810</v>
      </c>
      <c r="D51" s="27" t="s">
        <v>815</v>
      </c>
      <c r="E51" s="8" t="s">
        <v>615</v>
      </c>
      <c r="F51" s="9" t="s">
        <v>816</v>
      </c>
      <c r="G51" s="13" t="s">
        <v>123</v>
      </c>
      <c r="H51" s="14" t="s">
        <v>817</v>
      </c>
      <c r="I51" s="31"/>
    </row>
    <row r="52" ht="33" spans="1:9">
      <c r="A52" s="4">
        <v>49</v>
      </c>
      <c r="B52" s="11" t="s">
        <v>818</v>
      </c>
      <c r="C52" s="21" t="s">
        <v>786</v>
      </c>
      <c r="D52" s="27" t="s">
        <v>819</v>
      </c>
      <c r="E52" s="8" t="s">
        <v>615</v>
      </c>
      <c r="F52" s="9" t="s">
        <v>820</v>
      </c>
      <c r="G52" s="13" t="s">
        <v>123</v>
      </c>
      <c r="H52" s="14" t="s">
        <v>821</v>
      </c>
      <c r="I52" s="31"/>
    </row>
    <row r="53" ht="33" spans="1:9">
      <c r="A53" s="4">
        <v>50</v>
      </c>
      <c r="B53" s="11" t="s">
        <v>822</v>
      </c>
      <c r="C53" s="21" t="s">
        <v>786</v>
      </c>
      <c r="D53" s="27" t="s">
        <v>823</v>
      </c>
      <c r="E53" s="8" t="s">
        <v>615</v>
      </c>
      <c r="F53" s="8" t="s">
        <v>824</v>
      </c>
      <c r="G53" s="13" t="s">
        <v>123</v>
      </c>
      <c r="H53" s="14" t="s">
        <v>825</v>
      </c>
      <c r="I53" s="31"/>
    </row>
    <row r="54" ht="49.5" spans="1:9">
      <c r="A54" s="4">
        <v>51</v>
      </c>
      <c r="B54" s="11" t="s">
        <v>826</v>
      </c>
      <c r="C54" s="21" t="s">
        <v>827</v>
      </c>
      <c r="D54" s="27" t="s">
        <v>828</v>
      </c>
      <c r="E54" s="8" t="s">
        <v>615</v>
      </c>
      <c r="F54" s="9" t="s">
        <v>829</v>
      </c>
      <c r="G54" s="13" t="s">
        <v>58</v>
      </c>
      <c r="H54" s="14" t="s">
        <v>200</v>
      </c>
      <c r="I54" s="4">
        <v>1</v>
      </c>
    </row>
    <row r="55" ht="33" spans="1:9">
      <c r="A55" s="4">
        <v>52</v>
      </c>
      <c r="B55" s="11" t="s">
        <v>830</v>
      </c>
      <c r="C55" s="21" t="s">
        <v>831</v>
      </c>
      <c r="D55" s="23" t="s">
        <v>832</v>
      </c>
      <c r="E55" s="8" t="s">
        <v>615</v>
      </c>
      <c r="F55" s="9" t="s">
        <v>833</v>
      </c>
      <c r="G55" s="13" t="s">
        <v>123</v>
      </c>
      <c r="H55" s="14" t="s">
        <v>416</v>
      </c>
      <c r="I55" s="31"/>
    </row>
    <row r="56" ht="33" spans="1:9">
      <c r="A56" s="4">
        <v>53</v>
      </c>
      <c r="B56" s="11" t="s">
        <v>834</v>
      </c>
      <c r="C56" s="21" t="s">
        <v>835</v>
      </c>
      <c r="D56" s="27" t="s">
        <v>836</v>
      </c>
      <c r="E56" s="8" t="s">
        <v>615</v>
      </c>
      <c r="F56" s="9" t="s">
        <v>837</v>
      </c>
      <c r="G56" s="13" t="s">
        <v>123</v>
      </c>
      <c r="H56" s="14" t="s">
        <v>838</v>
      </c>
      <c r="I56" s="4">
        <v>1</v>
      </c>
    </row>
    <row r="57" ht="33" spans="1:9">
      <c r="A57" s="4">
        <v>54</v>
      </c>
      <c r="B57" s="20" t="s">
        <v>839</v>
      </c>
      <c r="C57" s="21" t="s">
        <v>827</v>
      </c>
      <c r="D57" s="27" t="s">
        <v>840</v>
      </c>
      <c r="E57" s="8" t="s">
        <v>615</v>
      </c>
      <c r="F57" s="9" t="s">
        <v>841</v>
      </c>
      <c r="G57" s="13" t="s">
        <v>58</v>
      </c>
      <c r="H57" s="14" t="s">
        <v>842</v>
      </c>
      <c r="I57" s="4">
        <v>1</v>
      </c>
    </row>
    <row r="58" ht="33" spans="1:9">
      <c r="A58" s="4">
        <v>55</v>
      </c>
      <c r="B58" s="11" t="s">
        <v>843</v>
      </c>
      <c r="C58" s="21" t="s">
        <v>831</v>
      </c>
      <c r="D58" s="27" t="s">
        <v>844</v>
      </c>
      <c r="E58" s="8" t="s">
        <v>615</v>
      </c>
      <c r="F58" s="9" t="s">
        <v>845</v>
      </c>
      <c r="G58" s="13" t="s">
        <v>123</v>
      </c>
      <c r="H58" s="14" t="s">
        <v>537</v>
      </c>
      <c r="I58" s="4">
        <v>2</v>
      </c>
    </row>
    <row r="59" ht="33" spans="1:9">
      <c r="A59" s="4">
        <v>56</v>
      </c>
      <c r="B59" s="20" t="s">
        <v>846</v>
      </c>
      <c r="C59" s="21" t="s">
        <v>847</v>
      </c>
      <c r="D59" s="22" t="s">
        <v>848</v>
      </c>
      <c r="E59" s="8" t="s">
        <v>615</v>
      </c>
      <c r="F59" s="9" t="s">
        <v>849</v>
      </c>
      <c r="G59" s="13" t="s">
        <v>123</v>
      </c>
      <c r="H59" s="14" t="s">
        <v>850</v>
      </c>
      <c r="I59" s="4">
        <v>1</v>
      </c>
    </row>
    <row r="60" ht="33" spans="1:9">
      <c r="A60" s="4">
        <v>57</v>
      </c>
      <c r="B60" s="20" t="s">
        <v>851</v>
      </c>
      <c r="C60" s="21" t="s">
        <v>852</v>
      </c>
      <c r="D60" s="22" t="s">
        <v>853</v>
      </c>
      <c r="E60" s="8" t="s">
        <v>615</v>
      </c>
      <c r="F60" s="9" t="s">
        <v>854</v>
      </c>
      <c r="G60" s="13" t="s">
        <v>58</v>
      </c>
      <c r="H60" s="14" t="s">
        <v>855</v>
      </c>
      <c r="I60" s="4">
        <v>1</v>
      </c>
    </row>
    <row r="61" ht="33" spans="1:9">
      <c r="A61" s="4">
        <v>58</v>
      </c>
      <c r="B61" s="11" t="s">
        <v>856</v>
      </c>
      <c r="C61" s="21" t="s">
        <v>852</v>
      </c>
      <c r="D61" s="22" t="s">
        <v>857</v>
      </c>
      <c r="E61" s="8" t="s">
        <v>615</v>
      </c>
      <c r="F61" s="9" t="s">
        <v>858</v>
      </c>
      <c r="G61" s="13" t="s">
        <v>58</v>
      </c>
      <c r="H61" s="14" t="s">
        <v>859</v>
      </c>
      <c r="I61" s="4">
        <v>1</v>
      </c>
    </row>
    <row r="62" ht="49.5" spans="1:9">
      <c r="A62" s="4">
        <v>59</v>
      </c>
      <c r="B62" s="11" t="s">
        <v>860</v>
      </c>
      <c r="C62" s="21" t="s">
        <v>852</v>
      </c>
      <c r="D62" s="27" t="s">
        <v>861</v>
      </c>
      <c r="E62" s="8" t="s">
        <v>615</v>
      </c>
      <c r="F62" s="9" t="s">
        <v>862</v>
      </c>
      <c r="G62" s="13" t="s">
        <v>123</v>
      </c>
      <c r="H62" s="14" t="s">
        <v>863</v>
      </c>
      <c r="I62" s="31"/>
    </row>
    <row r="63" ht="66" spans="1:9">
      <c r="A63" s="4">
        <v>60</v>
      </c>
      <c r="B63" s="11" t="s">
        <v>864</v>
      </c>
      <c r="C63" s="21" t="s">
        <v>865</v>
      </c>
      <c r="D63" s="23" t="s">
        <v>866</v>
      </c>
      <c r="E63" s="8" t="s">
        <v>615</v>
      </c>
      <c r="F63" s="9" t="s">
        <v>867</v>
      </c>
      <c r="G63" s="13" t="s">
        <v>123</v>
      </c>
      <c r="H63" s="14" t="s">
        <v>868</v>
      </c>
      <c r="I63" s="4">
        <v>1</v>
      </c>
    </row>
    <row r="64" ht="33" spans="1:9">
      <c r="A64" s="4">
        <v>61</v>
      </c>
      <c r="B64" s="20" t="s">
        <v>869</v>
      </c>
      <c r="C64" s="21" t="s">
        <v>847</v>
      </c>
      <c r="D64" s="27" t="s">
        <v>870</v>
      </c>
      <c r="E64" s="8" t="s">
        <v>615</v>
      </c>
      <c r="F64" s="9" t="s">
        <v>871</v>
      </c>
      <c r="G64" s="13" t="s">
        <v>58</v>
      </c>
      <c r="H64" s="14" t="s">
        <v>872</v>
      </c>
      <c r="I64" s="4">
        <v>1</v>
      </c>
    </row>
    <row r="65" ht="33" spans="1:9">
      <c r="A65" s="4">
        <v>62</v>
      </c>
      <c r="B65" s="11" t="s">
        <v>873</v>
      </c>
      <c r="C65" s="21" t="s">
        <v>847</v>
      </c>
      <c r="D65" s="27" t="s">
        <v>874</v>
      </c>
      <c r="E65" s="8" t="s">
        <v>615</v>
      </c>
      <c r="F65" s="9" t="s">
        <v>875</v>
      </c>
      <c r="G65" s="13" t="s">
        <v>58</v>
      </c>
      <c r="H65" s="14" t="s">
        <v>876</v>
      </c>
      <c r="I65" s="4">
        <v>1</v>
      </c>
    </row>
    <row r="66" ht="49.5" spans="1:9">
      <c r="A66" s="4">
        <v>63</v>
      </c>
      <c r="B66" s="11" t="s">
        <v>877</v>
      </c>
      <c r="C66" s="21" t="s">
        <v>878</v>
      </c>
      <c r="D66" s="27" t="s">
        <v>879</v>
      </c>
      <c r="E66" s="8" t="s">
        <v>615</v>
      </c>
      <c r="F66" s="9" t="s">
        <v>880</v>
      </c>
      <c r="G66" s="13" t="s">
        <v>123</v>
      </c>
      <c r="H66" s="14" t="s">
        <v>881</v>
      </c>
      <c r="I66" s="31"/>
    </row>
    <row r="67" ht="33" spans="1:9">
      <c r="A67" s="4">
        <v>64</v>
      </c>
      <c r="B67" s="11" t="s">
        <v>882</v>
      </c>
      <c r="C67" s="21" t="s">
        <v>883</v>
      </c>
      <c r="D67" s="27" t="s">
        <v>884</v>
      </c>
      <c r="E67" s="8" t="s">
        <v>615</v>
      </c>
      <c r="F67" s="19"/>
      <c r="G67" s="6" t="s">
        <v>58</v>
      </c>
      <c r="H67" s="14" t="s">
        <v>885</v>
      </c>
      <c r="I67" s="31"/>
    </row>
    <row r="68" ht="49.5" spans="1:9">
      <c r="A68" s="4">
        <v>65</v>
      </c>
      <c r="B68" s="32" t="s">
        <v>886</v>
      </c>
      <c r="C68" s="21" t="s">
        <v>852</v>
      </c>
      <c r="D68" s="33" t="s">
        <v>887</v>
      </c>
      <c r="E68" s="34" t="s">
        <v>615</v>
      </c>
      <c r="F68" s="34" t="s">
        <v>888</v>
      </c>
      <c r="G68" s="35" t="s">
        <v>58</v>
      </c>
      <c r="H68" s="36" t="s">
        <v>889</v>
      </c>
      <c r="I68" s="31"/>
    </row>
    <row r="69" ht="33" spans="1:9">
      <c r="A69" s="4">
        <v>66</v>
      </c>
      <c r="B69" s="15" t="s">
        <v>890</v>
      </c>
      <c r="C69" s="8" t="s">
        <v>891</v>
      </c>
      <c r="D69" s="8" t="s">
        <v>892</v>
      </c>
      <c r="E69" s="8" t="s">
        <v>615</v>
      </c>
      <c r="F69" s="69" t="s">
        <v>893</v>
      </c>
      <c r="G69" s="16" t="s">
        <v>581</v>
      </c>
      <c r="H69" s="70" t="s">
        <v>59</v>
      </c>
      <c r="I69" s="4">
        <v>1</v>
      </c>
    </row>
    <row r="70" ht="33" spans="1:9">
      <c r="A70" s="4">
        <v>67</v>
      </c>
      <c r="B70" s="15" t="s">
        <v>894</v>
      </c>
      <c r="C70" s="8" t="s">
        <v>891</v>
      </c>
      <c r="D70" s="8" t="s">
        <v>895</v>
      </c>
      <c r="E70" s="8" t="s">
        <v>615</v>
      </c>
      <c r="F70" s="66" t="s">
        <v>896</v>
      </c>
      <c r="G70" s="16" t="s">
        <v>581</v>
      </c>
      <c r="H70" s="70" t="s">
        <v>897</v>
      </c>
      <c r="I70" s="4">
        <v>1</v>
      </c>
    </row>
    <row r="71" ht="33" spans="1:9">
      <c r="A71" s="4">
        <v>68</v>
      </c>
      <c r="B71" s="15" t="s">
        <v>898</v>
      </c>
      <c r="C71" s="8" t="s">
        <v>899</v>
      </c>
      <c r="D71" s="8" t="s">
        <v>900</v>
      </c>
      <c r="E71" s="8" t="s">
        <v>615</v>
      </c>
      <c r="F71" s="68" t="s">
        <v>901</v>
      </c>
      <c r="G71" s="15" t="s">
        <v>594</v>
      </c>
      <c r="H71" s="14" t="s">
        <v>577</v>
      </c>
      <c r="I71" s="4">
        <v>1</v>
      </c>
    </row>
    <row r="72" ht="41.25" customHeight="1" spans="1:9">
      <c r="A72" s="4">
        <v>69</v>
      </c>
      <c r="B72" s="15" t="s">
        <v>902</v>
      </c>
      <c r="C72" s="8" t="s">
        <v>786</v>
      </c>
      <c r="D72" s="8" t="s">
        <v>903</v>
      </c>
      <c r="E72" s="8" t="s">
        <v>615</v>
      </c>
      <c r="F72" s="66" t="s">
        <v>904</v>
      </c>
      <c r="G72" s="15" t="s">
        <v>905</v>
      </c>
      <c r="H72" s="14" t="s">
        <v>906</v>
      </c>
      <c r="I72" s="4">
        <v>1</v>
      </c>
    </row>
    <row r="73" ht="33" spans="1:9">
      <c r="A73" s="4">
        <v>70</v>
      </c>
      <c r="B73" s="38" t="s">
        <v>612</v>
      </c>
      <c r="C73" s="8" t="s">
        <v>613</v>
      </c>
      <c r="D73" s="39" t="s">
        <v>614</v>
      </c>
      <c r="E73" s="8" t="s">
        <v>615</v>
      </c>
      <c r="F73" s="66" t="s">
        <v>907</v>
      </c>
      <c r="G73" s="16" t="s">
        <v>594</v>
      </c>
      <c r="H73" s="14" t="s">
        <v>617</v>
      </c>
      <c r="I73" s="4">
        <v>2</v>
      </c>
    </row>
    <row r="74" ht="33" spans="1:9">
      <c r="A74" s="4">
        <v>71</v>
      </c>
      <c r="B74" s="40" t="s">
        <v>908</v>
      </c>
      <c r="C74" s="8" t="s">
        <v>909</v>
      </c>
      <c r="D74" s="39" t="s">
        <v>910</v>
      </c>
      <c r="E74" s="8" t="s">
        <v>615</v>
      </c>
      <c r="F74" s="66" t="s">
        <v>911</v>
      </c>
      <c r="G74" s="16" t="s">
        <v>594</v>
      </c>
      <c r="H74" s="14" t="s">
        <v>617</v>
      </c>
      <c r="I74" s="4">
        <v>2</v>
      </c>
    </row>
    <row r="75" ht="33" customHeight="1" spans="1:9">
      <c r="A75" s="4">
        <v>72</v>
      </c>
      <c r="B75" s="14" t="s">
        <v>912</v>
      </c>
      <c r="C75" s="41"/>
      <c r="D75" s="41"/>
      <c r="E75" s="41"/>
      <c r="F75" s="41"/>
      <c r="G75" s="41"/>
      <c r="H75" s="41"/>
      <c r="I75" s="39"/>
    </row>
    <row r="76" spans="1:9">
      <c r="A76" s="42" t="s">
        <v>211</v>
      </c>
      <c r="B76" s="43"/>
      <c r="C76" s="43"/>
      <c r="D76" s="43"/>
      <c r="E76" s="43"/>
      <c r="F76" s="43"/>
      <c r="G76" s="43"/>
      <c r="H76" s="44"/>
      <c r="I76" s="3">
        <f>SUM(I4:I73)</f>
        <v>78</v>
      </c>
    </row>
  </sheetData>
  <mergeCells count="3">
    <mergeCell ref="A1:I1"/>
    <mergeCell ref="B75:I75"/>
    <mergeCell ref="A76:H76"/>
  </mergeCells>
  <conditionalFormatting sqref="D23">
    <cfRule type="duplicateValues" dxfId="0" priority="7" stopIfTrue="1"/>
  </conditionalFormatting>
  <conditionalFormatting sqref="B25">
    <cfRule type="duplicateValues" dxfId="0" priority="10" stopIfTrue="1"/>
  </conditionalFormatting>
  <conditionalFormatting sqref="B26">
    <cfRule type="duplicateValues" dxfId="0" priority="9" stopIfTrue="1"/>
  </conditionalFormatting>
  <conditionalFormatting sqref="B56">
    <cfRule type="duplicateValues" dxfId="0" priority="2" stopIfTrue="1"/>
  </conditionalFormatting>
  <conditionalFormatting sqref="B28:B42">
    <cfRule type="duplicateValues" dxfId="0" priority="5" stopIfTrue="1"/>
  </conditionalFormatting>
  <conditionalFormatting sqref="B43:B53">
    <cfRule type="duplicateValues" dxfId="0" priority="12" stopIfTrue="1"/>
  </conditionalFormatting>
  <conditionalFormatting sqref="B4:B5;B7;B9:B17">
    <cfRule type="duplicateValues" dxfId="0" priority="20" stopIfTrue="1"/>
  </conditionalFormatting>
  <conditionalFormatting sqref="B27;B20:B24">
    <cfRule type="duplicateValues" dxfId="0" priority="11" stopIfTrue="1"/>
  </conditionalFormatting>
  <conditionalFormatting sqref="B57;B54:B55">
    <cfRule type="duplicateValues" dxfId="0" priority="3" stopIfTrue="1"/>
  </conditionalFormatting>
  <conditionalFormatting sqref="B68;B59:B66">
    <cfRule type="duplicateValues" dxfId="0" priority="1" stopIfTrue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Ninh Bình</vt:lpstr>
      <vt:lpstr>Nam Định</vt:lpstr>
      <vt:lpstr>Hà Nam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2025-08-30T00:31:00Z</dcterms:created>
  <cp:lastPrinted>2026-06-01T13:40:00Z</cp:lastPrinted>
  <dcterms:modified xsi:type="dcterms:W3CDTF">2026-06-01T15:09:11Z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FC50866DD3A14B908F8E8EEA4A86F0BD_12</vt:lpwstr>
  </property>
  <property fmtid="{D5CDD505-2E9C-101B-9397-08002B2CF9AE}" pid="3" name="KSOProductBuildVer">
    <vt:lpwstr>1033-12.2.0.17119</vt:lpwstr>
  </property>
</Properties>
</file>